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120" yWindow="3360" windowWidth="23715" windowHeight="6555" firstSheet="2" activeTab="11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10">'미주&amp;캐나다'!$A$1:$Y$39</definedName>
    <definedName name="_xlnm.Print_Area" localSheetId="5">아시아1!$A$1:$V$41</definedName>
    <definedName name="_xlnm.Print_Area" localSheetId="6">아시아2!$A$1:$V$53</definedName>
    <definedName name="_xlnm.Print_Area" localSheetId="1">'인천-상해,닝보'!$A$1:$W$42</definedName>
    <definedName name="Z_CEF94F8E_0E9A_4E2F_BC97_E332ECB617CA_.wvu.PrintArea" localSheetId="5" hidden="1">아시아1!$A$1:$V$41</definedName>
    <definedName name="Z_CEF94F8E_0E9A_4E2F_BC97_E332ECB617CA_.wvu.PrintArea" localSheetId="6" hidden="1">아시아2!$A$1:$V$53</definedName>
    <definedName name="Z_CEF94F8E_0E9A_4E2F_BC97_E332ECB617CA_.wvu.PrintArea" localSheetId="1" hidden="1">'인천-상해,닝보'!$A$1:$W$42</definedName>
  </definedNames>
  <calcPr calcId="145621"/>
</workbook>
</file>

<file path=xl/calcChain.xml><?xml version="1.0" encoding="utf-8"?>
<calcChain xmlns="http://schemas.openxmlformats.org/spreadsheetml/2006/main">
  <c r="O31" i="1" l="1"/>
  <c r="P31" i="1" s="1"/>
  <c r="Q31" i="1" s="1"/>
  <c r="P30" i="1"/>
  <c r="Q30" i="1" s="1"/>
  <c r="O30" i="1"/>
</calcChain>
</file>

<file path=xl/sharedStrings.xml><?xml version="1.0" encoding="utf-8"?>
<sst xmlns="http://schemas.openxmlformats.org/spreadsheetml/2006/main" count="1894" uniqueCount="1023">
  <si>
    <t>CMS LOGISTICS GROUP KOREA CO., LTD.</t>
    <phoneticPr fontId="4" type="noConversion"/>
  </si>
  <si>
    <t xml:space="preserve">          Room 1008, 10F, IS BIZ TOWER 1-1, Yangpyeong-dong 5-ga, Yeongdeungpo-gu, Seoul, Korea</t>
    <phoneticPr fontId="4" type="noConversion"/>
  </si>
  <si>
    <t>TEL : 82-2-6968-XXXX , FAX : 82-2-6280-2938 / 82-2-6670-2240 (WEB)</t>
    <phoneticPr fontId="4" type="noConversion"/>
  </si>
  <si>
    <t>E-MAIL : exp3@cmsgroup.co.kr</t>
    <phoneticPr fontId="4" type="noConversion"/>
  </si>
  <si>
    <t>ATTN : 상해 수출담당자 귀하</t>
    <phoneticPr fontId="4" type="noConversion"/>
  </si>
  <si>
    <t>FROM:</t>
    <phoneticPr fontId="4" type="noConversion"/>
  </si>
  <si>
    <t>BUSAN TO SHANGHAI</t>
    <phoneticPr fontId="4" type="noConversion"/>
  </si>
  <si>
    <t xml:space="preserve"> 상해 사전신고제도 시행으로 서류 &amp; 카고마감 CLOSING 엄수 해 주시기 바랍니다.
* CFS 변경! 진행 시 확인 필수!!!!
★선명 변동 잦음! 진행 시 선명 항차 확인!★</t>
    <phoneticPr fontId="4" type="noConversion"/>
  </si>
  <si>
    <t xml:space="preserve">(  수 / 목 / 금 / 토 / 일 ) </t>
    <phoneticPr fontId="4" type="noConversion"/>
  </si>
  <si>
    <t>VESSEL</t>
  </si>
  <si>
    <t>VOY</t>
  </si>
  <si>
    <t>DOC CLS</t>
  </si>
  <si>
    <t>CGO CLS</t>
  </si>
  <si>
    <t>ETD BUS</t>
  </si>
  <si>
    <t>ETA SHA</t>
  </si>
  <si>
    <t>LINE</t>
  </si>
  <si>
    <t>DOOWOO</t>
  </si>
  <si>
    <t>KMTC</t>
  </si>
  <si>
    <t>중국지역 2012.4월 부터 사전 신고제 시행중입니다. 사전신고시 서류 마감은 출항 이틀전 입니다. 참고 부탁드립니다!</t>
  </si>
  <si>
    <t>★ SCHEDULES ARE SUBJECT TO CHANGE WITH OR WITHOUT NOTICE.</t>
  </si>
  <si>
    <t>CMS LOGISTICS GROUP KOREA CO., LTD.</t>
    <phoneticPr fontId="4" type="noConversion"/>
  </si>
  <si>
    <t>Room 1008, 10F, IS BIZ TOWER 1-1, Yangpyeong-dong 5-ga, Yeongdeungpo-gu, Seoul, Korea</t>
    <phoneticPr fontId="4" type="noConversion"/>
  </si>
  <si>
    <t>TEL : 82-2-6968-XXXX , FAX : 82-2-6280-2938 / 82-2-6670-2240 (WEB)</t>
    <phoneticPr fontId="4" type="noConversion"/>
  </si>
  <si>
    <t>E-MAIL : exp3@cmsgroup.co.kr</t>
    <phoneticPr fontId="4" type="noConversion"/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</si>
  <si>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4" type="noConversion"/>
  </si>
  <si>
    <t>INCHEON TO SHANGHAI</t>
  </si>
  <si>
    <r>
      <t>상해 사전신고제도 시행으로 카고 마감시간 엄수 부탁드립니다.</t>
    </r>
    <r>
      <rPr>
        <b/>
        <sz val="13"/>
        <color indexed="10"/>
        <rFont val="맑은 고딕"/>
        <family val="3"/>
        <charset val="129"/>
      </rPr>
      <t xml:space="preserve">/ CFS 변경!!!! </t>
    </r>
    <phoneticPr fontId="4" type="noConversion"/>
  </si>
  <si>
    <t>*수요일배 반입가능시간 : 전주 금(AM9:00~PM4:00), 월(AM9:00~AM10:00)</t>
    <phoneticPr fontId="4" type="noConversion"/>
  </si>
  <si>
    <t>*토요일배 반입가능시간 : 화,수(AM9:00~PM4:00) 목(AM9:00~AM10:00)</t>
    <phoneticPr fontId="4" type="noConversion"/>
  </si>
  <si>
    <t xml:space="preserve">( 수 / 토) </t>
  </si>
  <si>
    <t>INCHON</t>
  </si>
  <si>
    <t>SHANGHAI</t>
  </si>
  <si>
    <t>INCHEON TO NINGBO</t>
    <phoneticPr fontId="4" type="noConversion"/>
  </si>
  <si>
    <t xml:space="preserve">( 수 )     </t>
    <phoneticPr fontId="4" type="noConversion"/>
  </si>
  <si>
    <t>NINGBO</t>
  </si>
  <si>
    <t>PANCON</t>
    <phoneticPr fontId="4" type="noConversion"/>
  </si>
  <si>
    <t xml:space="preserve"> </t>
    <phoneticPr fontId="4" type="noConversion"/>
  </si>
  <si>
    <t>CMS LOGISTICS GROUP KOREA CO., LTD.</t>
    <phoneticPr fontId="4" type="noConversion"/>
  </si>
  <si>
    <t>Room 1008, 10F, IS BIZ TOWER 1-1, Yangpyeong-dong 5-ga, Yeongdeungpo-gu, Seoul, Korea</t>
    <phoneticPr fontId="4" type="noConversion"/>
  </si>
  <si>
    <t>E-MAIL : exp3@cmsgroup.co.kr</t>
    <phoneticPr fontId="4" type="noConversion"/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</si>
  <si>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</si>
  <si>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</si>
  <si>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>서류 &amp; 카고 마감시간 엄수 부탁드립니다.</t>
    <phoneticPr fontId="4" type="noConversion"/>
  </si>
  <si>
    <t xml:space="preserve">                                                                     ( 화 / 목 / 토) </t>
    <phoneticPr fontId="4" type="noConversion"/>
  </si>
  <si>
    <t>CLS</t>
  </si>
  <si>
    <t xml:space="preserve">QINGDAO </t>
  </si>
  <si>
    <t>NEW GOLDEN BRIDGE V</t>
  </si>
  <si>
    <t>WEIDONG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</si>
  <si>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4" type="noConversion"/>
  </si>
  <si>
    <t>CMS LOGISTICS GROUP KOREA CO., LTD.</t>
    <phoneticPr fontId="4" type="noConversion"/>
  </si>
  <si>
    <t>Room 1008, 10F, IS BIZ TOWER 1-1, Yangpyeong-dong 5-ga, Yeongdeungpo-gu, Seoul, Korea</t>
    <phoneticPr fontId="4" type="noConversion"/>
  </si>
  <si>
    <t>E-MAIL : exp3@cmsgroup.co.kr</t>
    <phoneticPr fontId="4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</si>
  <si>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4" type="noConversion"/>
  </si>
  <si>
    <t>BUSAN TO CHINA</t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</si>
  <si>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4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</si>
  <si>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93" type="noConversion"/>
  </si>
  <si>
    <t>VOY.</t>
  </si>
  <si>
    <t>BUSAN</t>
  </si>
  <si>
    <t>XINGANG</t>
  </si>
  <si>
    <t>SINOKOR</t>
  </si>
  <si>
    <t>BUSAN - QINGDAO</t>
  </si>
  <si>
    <t>(수, 토)</t>
  </si>
  <si>
    <t>QINGDAO</t>
  </si>
  <si>
    <t xml:space="preserve">  BUSAN - DALIAN</t>
  </si>
  <si>
    <t>DALIAN</t>
  </si>
  <si>
    <t>EAS LINE</t>
  </si>
  <si>
    <t>동부감만 DPCT CFS (부산 남구 감만동 626) / 이헌곤 과장 / TEL)051-630-3693, FAX)051-630-3708 / 부산본부세관 / 창고코드 : 03086311</t>
  </si>
  <si>
    <t xml:space="preserve">  BUSAN - NINGBO </t>
    <phoneticPr fontId="4" type="noConversion"/>
  </si>
  <si>
    <t>(금)</t>
  </si>
  <si>
    <t xml:space="preserve">  BUSAN - XIAMEN   (DELAY 심합니다!!!) - CFS 변경</t>
  </si>
  <si>
    <t>XIAMEN</t>
  </si>
  <si>
    <t xml:space="preserve">  BUSAN - NANJING  (DELAY 심합니다!!!)</t>
  </si>
  <si>
    <t>(수)</t>
  </si>
  <si>
    <t>NANJING</t>
  </si>
  <si>
    <t>CMS LOGISTICS GROUP KOREA CO., LTD.</t>
  </si>
  <si>
    <t>Room 1008, 10F, IS BIZ TOWER 1-1, Yangpyeong-dong 5-ga, Yeongdeungpo-gu, Seoul, Korea</t>
    <phoneticPr fontId="4" type="noConversion"/>
  </si>
  <si>
    <t>TEL : 82-2-6968-XXXX , FAX : 82-2-6280-293383 / 82-2-6670-2240 (WEB)</t>
    <phoneticPr fontId="4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</si>
  <si>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4" type="noConversion"/>
  </si>
  <si>
    <t>INCHON TO CHINA</t>
  </si>
  <si>
    <t>중국지역 2012.4월 부터 사전 신고제 시행중입니다. 사전신고시 서류 마감은 출항일 이틀전 입니다. 참고 부탁드립니다!</t>
  </si>
  <si>
    <t>인천-상해  CLOSING 엄수 !!
** 인천/평택 출항분 1개당 웨이트 50KG 이상일때는 PLT 작업 필수입니다.// 방역팔레트 필수!!!</t>
    <phoneticPr fontId="4" type="noConversion"/>
  </si>
  <si>
    <t xml:space="preserve">INCHON - XINGANG  </t>
  </si>
  <si>
    <t>(일)</t>
  </si>
  <si>
    <t>DONGJIN</t>
    <phoneticPr fontId="4" type="noConversion"/>
  </si>
  <si>
    <t>구선광종합물류CFS (인천시 중구 신흥동3가 75번지) / 민범기/ TEL:032-880-6840, FAX:032-880-6848~9 / 창고코드 : 02086001</t>
  </si>
  <si>
    <t>INCHON - QINGDAO</t>
  </si>
  <si>
    <t>현재 딜레이 심합니다. 이후 스케줄은 문의 주시기 바랍니다.</t>
    <phoneticPr fontId="4" type="noConversion"/>
  </si>
  <si>
    <t>(화, 금)</t>
  </si>
  <si>
    <t xml:space="preserve">INCHON - DALIAN </t>
  </si>
  <si>
    <t>(목, 일)</t>
  </si>
  <si>
    <t>DOOWOO</t>
    <phoneticPr fontId="4" type="noConversion"/>
  </si>
  <si>
    <t xml:space="preserve">INCHON - YANTAI </t>
    <phoneticPr fontId="4" type="noConversion"/>
  </si>
  <si>
    <r>
      <t xml:space="preserve">* </t>
    </r>
    <r>
      <rPr>
        <b/>
        <sz val="11"/>
        <color rgb="FFFF0000"/>
        <rFont val="바탕"/>
        <family val="1"/>
        <charset val="129"/>
      </rPr>
      <t>항차변동이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잦으므로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진행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시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꼭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항차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color rgb="FFFF0000"/>
        <rFont val="바탕"/>
        <family val="1"/>
        <charset val="129"/>
      </rPr>
      <t>확인</t>
    </r>
    <r>
      <rPr>
        <b/>
        <sz val="11"/>
        <color rgb="FFFF0000"/>
        <rFont val="Times New Roman"/>
        <family val="1"/>
      </rPr>
      <t>!</t>
    </r>
    <phoneticPr fontId="4" type="noConversion"/>
  </si>
  <si>
    <t>(월, 수, 금)</t>
  </si>
  <si>
    <t>YANTAI</t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</si>
  <si>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4" type="noConversion"/>
  </si>
  <si>
    <t xml:space="preserve">INCHON - WEIHAI </t>
  </si>
  <si>
    <t>CFS 변경입니다 입고시 확인부탁드립니다</t>
  </si>
  <si>
    <t>(화, 목, 일)</t>
  </si>
  <si>
    <t>WEIHAI</t>
  </si>
  <si>
    <t>신선광신컨테이너터미널CFS (인천 연수구 송도동 704번지 - 네비게이션 사용 시 인천신항검색)
 이재훈과장, 문두균대리 / TEL:032-724-1372~7, FAX:032-724-1378~9 / 창고코드 : 02086014</t>
    <phoneticPr fontId="4" type="noConversion"/>
  </si>
  <si>
    <t xml:space="preserve">   ★ NOTICE --&gt; 선적전 필독 !! ★</t>
  </si>
  <si>
    <t>** SCHEDULE 변동이 심하오니 출고시에 다시한번 확인부탁드립니다.</t>
  </si>
  <si>
    <t>** 인천 출항분에 대해서는 입고 확인서가 필요하고, 요청시에 FAX로 넣어드립니다.</t>
  </si>
  <si>
    <t>** 인천 출항CARGO는 하루전 오전 CLOSING이며, 보관상의 문제, CY의 협소로 인해서 미리 입고하시면 CFS에서 물건을 받아주지 않으니 유의하시기 바랍니다.</t>
    <phoneticPr fontId="4" type="noConversion"/>
  </si>
  <si>
    <t xml:space="preserve">          Room 1008, 10F, IS BIZ TOWER 1-1, Yangpyeong-dong 5-ga, Yeongdeungpo-gu, Seoul, Korea</t>
    <phoneticPr fontId="4" type="noConversion"/>
  </si>
  <si>
    <t>E-MAIL : exp3@cmsgroup.co.kr</t>
    <phoneticPr fontId="4" type="noConversion"/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</si>
  <si>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</si>
  <si>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</si>
  <si>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FROM</t>
    <phoneticPr fontId="4" type="noConversion"/>
  </si>
  <si>
    <t xml:space="preserve"> BUSAN TO HONG KONG</t>
  </si>
  <si>
    <t xml:space="preserve"> (스케줄변동이 잦습니다. 진행전 확인 부탁드립니다)</t>
  </si>
  <si>
    <t>( 수 / 목 / 금 / 토 / 일 )</t>
  </si>
  <si>
    <t>DOC</t>
  </si>
  <si>
    <t>CGO</t>
    <phoneticPr fontId="4" type="noConversion"/>
  </si>
  <si>
    <t>ETD</t>
  </si>
  <si>
    <t>ETA</t>
  </si>
  <si>
    <t>HEUNG-A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</si>
  <si>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</si>
  <si>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</si>
  <si>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t>(일)</t>
    <phoneticPr fontId="4" type="noConversion"/>
  </si>
  <si>
    <t>CGO</t>
  </si>
  <si>
    <t>NAMSUNG</t>
  </si>
  <si>
    <t xml:space="preserve"> </t>
    <phoneticPr fontId="4" type="noConversion"/>
  </si>
  <si>
    <t xml:space="preserve">          Room 1008, 10F, IS BIZ TOWER 1-1, Yangpyeong-dong 5-ga, Yeongdeungpo-gu, Seoul, Korea</t>
    <phoneticPr fontId="4" type="noConversion"/>
  </si>
  <si>
    <t>TEL : 82-2-6968-XXXX , FAX : 82-2-6280-2938</t>
    <phoneticPr fontId="4" type="noConversion"/>
  </si>
  <si>
    <t>ATTN</t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</si>
  <si>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</si>
  <si>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FROM</t>
    <phoneticPr fontId="4" type="noConversion"/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</si>
  <si>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</si>
  <si>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</si>
  <si>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</si>
  <si>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 xml:space="preserve">SINGAPORE </t>
    <phoneticPr fontId="4" type="noConversion"/>
  </si>
  <si>
    <t>BSN</t>
  </si>
  <si>
    <r>
      <t>PHILIPPINES (MANILA)</t>
    </r>
    <r>
      <rPr>
        <b/>
        <sz val="12"/>
        <color rgb="FFFF0000"/>
        <rFont val="맑은 고딕"/>
        <family val="3"/>
        <charset val="129"/>
      </rPr>
      <t xml:space="preserve"> * 출항24시간 사전신고제로 인해 서류마감 빠름</t>
    </r>
    <phoneticPr fontId="4" type="noConversion"/>
  </si>
  <si>
    <t>(일(North),(수(South))</t>
    <phoneticPr fontId="4" type="noConversion"/>
  </si>
  <si>
    <t>MNL</t>
  </si>
  <si>
    <t>(SOUTH)/HEUNG-A</t>
    <phoneticPr fontId="4" type="noConversion"/>
  </si>
  <si>
    <t>(NORTH)/MOL</t>
    <phoneticPr fontId="4" type="noConversion"/>
  </si>
  <si>
    <t>(SOUTH)/HEUNG-A</t>
  </si>
  <si>
    <t>(NORTH)/MOL</t>
  </si>
  <si>
    <t>INDONESIA (JAKARTA / SURABAYA)</t>
  </si>
  <si>
    <t>(수,일)</t>
    <phoneticPr fontId="4" type="noConversion"/>
  </si>
  <si>
    <t>JKT</t>
  </si>
  <si>
    <t>SURABAYA</t>
  </si>
  <si>
    <t>-</t>
  </si>
  <si>
    <t>HEUNG-A</t>
    <phoneticPr fontId="4" type="noConversion"/>
  </si>
  <si>
    <t xml:space="preserve">          Room 1008, 10F, IS BIZ TOWER 1-1, Yangpyeong-dong 5-ga, Yeongdeungpo-gu, Seoul, Korea</t>
  </si>
  <si>
    <t>A S I A   2</t>
  </si>
  <si>
    <r>
      <t xml:space="preserve">TAIWAN (KEELUNG) </t>
    </r>
    <r>
      <rPr>
        <b/>
        <sz val="12"/>
        <color rgb="FFFF0000"/>
        <rFont val="맑은 고딕"/>
        <family val="3"/>
        <charset val="129"/>
      </rPr>
      <t>* 우든 방역!</t>
    </r>
    <phoneticPr fontId="4" type="noConversion"/>
  </si>
  <si>
    <t>(목,일)</t>
    <phoneticPr fontId="4" type="noConversion"/>
  </si>
  <si>
    <t>KEE</t>
  </si>
  <si>
    <t>WAN HAI</t>
    <phoneticPr fontId="4" type="noConversion"/>
  </si>
  <si>
    <t>(KAO-목,TAI-일)</t>
    <phoneticPr fontId="4" type="noConversion"/>
  </si>
  <si>
    <t>DOC</t>
    <phoneticPr fontId="4" type="noConversion"/>
  </si>
  <si>
    <t>KAO</t>
    <phoneticPr fontId="4" type="noConversion"/>
  </si>
  <si>
    <t>TAI</t>
    <phoneticPr fontId="4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</si>
  <si>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4" type="noConversion"/>
  </si>
  <si>
    <t>BKK</t>
  </si>
  <si>
    <t>LCB</t>
  </si>
  <si>
    <t xml:space="preserve">VIETNAM (HOCHIMINH) </t>
    <phoneticPr fontId="4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</si>
  <si>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4" type="noConversion"/>
  </si>
  <si>
    <t>BUS</t>
  </si>
  <si>
    <t>HCM</t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</si>
  <si>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4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</si>
  <si>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4" type="noConversion"/>
  </si>
  <si>
    <t>HAI</t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</si>
  <si>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4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</si>
  <si>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3" type="noConversion"/>
  </si>
  <si>
    <t>VESSEL</t>
    <phoneticPr fontId="4" type="noConversion"/>
  </si>
  <si>
    <t>COLOMBO</t>
  </si>
  <si>
    <t>MAERSK</t>
    <phoneticPr fontId="4" type="noConversion"/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</si>
  <si>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4" type="noConversion"/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</si>
  <si>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</si>
  <si>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TEL : 82-2-6968-XXXX , FAX : 82-2-6280-2938</t>
    <phoneticPr fontId="4" type="noConversion"/>
  </si>
  <si>
    <t>E-MAIL : exp3@cmsgroup.co.kr</t>
    <phoneticPr fontId="4" type="noConversion"/>
  </si>
  <si>
    <t>FROM</t>
    <phoneticPr fontId="4" type="noConversion"/>
  </si>
  <si>
    <t>A S I A   3</t>
    <phoneticPr fontId="4" type="noConversion"/>
  </si>
  <si>
    <r>
      <t xml:space="preserve">(PKG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4" type="noConversion"/>
  </si>
  <si>
    <t>WANHAI</t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</si>
  <si>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</si>
  <si>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4" type="noConversion"/>
  </si>
  <si>
    <t>CHENNAI</t>
    <phoneticPr fontId="4" type="noConversion"/>
  </si>
  <si>
    <t>HYUNDAI</t>
    <phoneticPr fontId="4" type="noConversion"/>
  </si>
  <si>
    <t xml:space="preserve">INDIA (NHAVASHEVA) 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</si>
  <si>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4" type="noConversion"/>
  </si>
  <si>
    <t>NHA</t>
  </si>
  <si>
    <t>RCL</t>
    <phoneticPr fontId="4" type="noConversion"/>
  </si>
  <si>
    <t>CTG</t>
  </si>
  <si>
    <t>HYUNDAI</t>
  </si>
  <si>
    <t>PAKISTAN (KARACHI)</t>
    <phoneticPr fontId="4" type="noConversion"/>
  </si>
  <si>
    <t>KAR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</si>
  <si>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4" type="noConversion"/>
  </si>
  <si>
    <t xml:space="preserve">J A P A N </t>
  </si>
  <si>
    <t xml:space="preserve"> </t>
  </si>
  <si>
    <t>LINE:DONGJIN</t>
  </si>
  <si>
    <t>TOKYO</t>
  </si>
  <si>
    <t>YOK</t>
  </si>
  <si>
    <t>NAGOYA</t>
  </si>
  <si>
    <t>BUSAN</t>
    <phoneticPr fontId="4" type="noConversion"/>
  </si>
  <si>
    <t>OSAKA</t>
  </si>
  <si>
    <t>KOBE</t>
  </si>
  <si>
    <t>LINE:HEUNG-A</t>
  </si>
  <si>
    <t>MOJI</t>
  </si>
  <si>
    <t>HAKATA</t>
  </si>
  <si>
    <t xml:space="preserve"> Room 1008, 10F, IS BIZ TOWER 1-1, Yangpyeong-dong 5-ga, Yeongdeungpo-gu, Seoul, Korea</t>
  </si>
  <si>
    <t xml:space="preserve">ATTN  : </t>
  </si>
  <si>
    <t>유럽 지중해 수출 담당자 귀하</t>
  </si>
  <si>
    <t xml:space="preserve">FROM : </t>
  </si>
  <si>
    <t>EUROPE &amp; MEDSEA</t>
  </si>
  <si>
    <t>HAMBURG (일)</t>
    <phoneticPr fontId="4" type="noConversion"/>
  </si>
  <si>
    <t>LINE : MOL</t>
    <phoneticPr fontId="4" type="noConversion"/>
  </si>
  <si>
    <t xml:space="preserve">   VESSEL</t>
  </si>
  <si>
    <t>S/R CLS</t>
  </si>
  <si>
    <t>HAMBURG</t>
    <phoneticPr fontId="4" type="noConversion"/>
  </si>
  <si>
    <t>LINE :YM, HMM</t>
    <phoneticPr fontId="4" type="noConversion"/>
  </si>
  <si>
    <t>FELIXSTOWE</t>
    <phoneticPr fontId="4" type="noConversion"/>
  </si>
  <si>
    <t>ROTTERDAM</t>
    <phoneticPr fontId="4" type="noConversion"/>
  </si>
  <si>
    <t>GOTHENBURG  (월)</t>
    <phoneticPr fontId="4" type="noConversion"/>
  </si>
  <si>
    <t>LINE : YM</t>
  </si>
  <si>
    <t>GOTHENBURG</t>
    <phoneticPr fontId="4" type="noConversion"/>
  </si>
  <si>
    <t>AMBARLI</t>
    <phoneticPr fontId="4" type="noConversion"/>
  </si>
  <si>
    <t>HAY</t>
  </si>
  <si>
    <t>PIR</t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</si>
  <si>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</si>
  <si>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</si>
  <si>
    <t>*터키 인랜드 / DDU 진행건은 컨사이니가 이스탄불에서 반드시 통관해야 합니다./* 터키 진행시 BL에 컨사이니 TAX NO와 HS CODE 기재 필수</t>
    <phoneticPr fontId="4" type="noConversion"/>
  </si>
  <si>
    <t>GENOA(화), BARCELONA (수)</t>
    <phoneticPr fontId="4" type="noConversion"/>
  </si>
  <si>
    <t>LINE :OOCL,NYK,MSC</t>
    <phoneticPr fontId="4" type="noConversion"/>
  </si>
  <si>
    <t>GENOA</t>
  </si>
  <si>
    <t>FOS=MRS</t>
  </si>
  <si>
    <t>BARCELONA</t>
  </si>
  <si>
    <t>ㅡ</t>
  </si>
  <si>
    <t>* Algeria 진행 시 CNEE TAX NO 기재 필수입니다.</t>
    <phoneticPr fontId="4" type="noConversion"/>
  </si>
  <si>
    <t>OCEANIA  &amp; S. AFRICA</t>
    <phoneticPr fontId="4" type="noConversion"/>
  </si>
  <si>
    <t>AUSTRALIA(MELBOURNE, SYDNEY)</t>
  </si>
  <si>
    <t>(수)</t>
    <phoneticPr fontId="4" type="noConversion"/>
  </si>
  <si>
    <t>MEL</t>
  </si>
  <si>
    <t>SYD</t>
  </si>
  <si>
    <t>BRI</t>
  </si>
  <si>
    <t>X</t>
  </si>
  <si>
    <t>COSCO</t>
  </si>
  <si>
    <t>X</t>
    <phoneticPr fontId="4" type="noConversion"/>
  </si>
  <si>
    <t>AUSTRALIA (BRISBANE)</t>
    <phoneticPr fontId="4" type="noConversion"/>
  </si>
  <si>
    <t>(토)</t>
  </si>
  <si>
    <t>BRISBANE</t>
  </si>
  <si>
    <t>AUK</t>
  </si>
  <si>
    <t>COSCO</t>
    <phoneticPr fontId="4" type="noConversion"/>
  </si>
  <si>
    <t>E-MAIL : exp9@cmsgroup.co.kr</t>
    <phoneticPr fontId="4" type="noConversion"/>
  </si>
  <si>
    <t>: 미주 수출 담당자 귀하</t>
  </si>
  <si>
    <t>FROM</t>
  </si>
  <si>
    <t xml:space="preserve">      **방역필수**</t>
  </si>
  <si>
    <t xml:space="preserve">AMERICA &amp; CANADA </t>
    <phoneticPr fontId="4" type="noConversion"/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</si>
  <si>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4" type="noConversion"/>
  </si>
  <si>
    <t>L B/ L A</t>
  </si>
  <si>
    <t>OAK/SAN</t>
  </si>
  <si>
    <t>SEATTLE</t>
    <phoneticPr fontId="4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</si>
  <si>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4" type="noConversion"/>
  </si>
  <si>
    <t>SEATTLE</t>
  </si>
  <si>
    <t xml:space="preserve">NEW YORK (ALL WATER) </t>
    <phoneticPr fontId="4" type="noConversion"/>
  </si>
  <si>
    <r>
      <t>(</t>
    </r>
    <r>
      <rPr>
        <b/>
        <sz val="12"/>
        <rFont val="바탕"/>
        <family val="1"/>
        <charset val="129"/>
      </rPr>
      <t>일</t>
    </r>
    <r>
      <rPr>
        <b/>
        <sz val="12"/>
        <rFont val="Times New Roman"/>
        <family val="1"/>
      </rPr>
      <t>)</t>
    </r>
    <phoneticPr fontId="4" type="noConversion"/>
  </si>
  <si>
    <t>NEW YORK</t>
  </si>
  <si>
    <r>
      <t xml:space="preserve"> 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4" type="noConversion"/>
  </si>
  <si>
    <t>VAN</t>
  </si>
  <si>
    <t>TOR</t>
  </si>
  <si>
    <t>MONT.</t>
  </si>
  <si>
    <t>TEL : 82-2-6968-XXXX , FAX : 82-2-6280-2938</t>
    <phoneticPr fontId="4" type="noConversion"/>
  </si>
  <si>
    <t>E-MAIL : exp3@cmsgroup.co.kr</t>
    <phoneticPr fontId="4" type="noConversion"/>
  </si>
  <si>
    <t>:  중남미 수출 담당자 귀하</t>
  </si>
  <si>
    <t>FROM</t>
    <phoneticPr fontId="4" type="noConversion"/>
  </si>
  <si>
    <t>LATIN AMERICA</t>
    <phoneticPr fontId="4" type="noConversion"/>
  </si>
  <si>
    <t>* SHPG SCHEDULE 변동 심합니다. 출고 전 확인 요망 // 사전신고제로 인하여 서류 클로징 연장 안됨</t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</si>
  <si>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</si>
  <si>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</si>
  <si>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</si>
  <si>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 xml:space="preserve">SANTOS                                                                                             </t>
    <phoneticPr fontId="4" type="noConversion"/>
  </si>
  <si>
    <t>VOY</t>
    <phoneticPr fontId="4" type="noConversion"/>
  </si>
  <si>
    <t>SANTOS</t>
  </si>
  <si>
    <t>MOL</t>
    <phoneticPr fontId="4" type="noConversion"/>
  </si>
  <si>
    <t xml:space="preserve">COLOMBIA (BUENAVENTURA)                                                                                                </t>
    <phoneticPr fontId="4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</si>
  <si>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4" type="noConversion"/>
  </si>
  <si>
    <t>B'VENTURA</t>
  </si>
  <si>
    <t>HAMBRUG SUD</t>
    <phoneticPr fontId="4" type="noConversion"/>
  </si>
  <si>
    <t>HAMBRUG SUD</t>
  </si>
  <si>
    <t xml:space="preserve">MEXICO (MANZANILLO)                                                                                                    </t>
    <phoneticPr fontId="4" type="noConversion"/>
  </si>
  <si>
    <t>MANZANILLO</t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</si>
  <si>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4" type="noConversion"/>
  </si>
  <si>
    <t>COLON FREE ZONE</t>
  </si>
  <si>
    <t>HAMBRUG SUD</t>
    <phoneticPr fontId="4" type="noConversion"/>
  </si>
  <si>
    <t>MOL</t>
    <phoneticPr fontId="4" type="noConversion"/>
  </si>
  <si>
    <t>M I D E A S T</t>
  </si>
  <si>
    <t xml:space="preserve">DUBAI   </t>
    <phoneticPr fontId="4" type="noConversion"/>
  </si>
  <si>
    <t>DUBAI</t>
  </si>
  <si>
    <t>AQABA</t>
    <phoneticPr fontId="4" type="noConversion"/>
  </si>
  <si>
    <t>(목)</t>
    <phoneticPr fontId="4" type="noConversion"/>
  </si>
  <si>
    <t>AQABA</t>
  </si>
  <si>
    <t>T.B.N</t>
    <phoneticPr fontId="4" type="noConversion"/>
  </si>
  <si>
    <t>-</t>
    <phoneticPr fontId="4" type="noConversion"/>
  </si>
  <si>
    <t>YANG MING</t>
  </si>
  <si>
    <t>신항대한통운 BND CFS - 장치장CODE : 03078007 (경남 창원시 진해구 신항4로 15-6) TEL:051)628-5824 FAX:051)832-0566 담당:정성동과장</t>
    <phoneticPr fontId="4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</si>
  <si>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4" type="noConversion"/>
  </si>
  <si>
    <t>ALEXANDRIA</t>
  </si>
  <si>
    <t>MOL,HD</t>
    <phoneticPr fontId="4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</si>
  <si>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4" type="noConversion"/>
  </si>
  <si>
    <t>(일)</t>
    <phoneticPr fontId="4" type="noConversion"/>
  </si>
  <si>
    <t>-</t>
    <phoneticPr fontId="4" type="noConversion"/>
  </si>
  <si>
    <t>COSCO</t>
    <phoneticPr fontId="4" type="noConversion"/>
  </si>
  <si>
    <t>CGO CLS</t>
    <phoneticPr fontId="4" type="noConversion"/>
  </si>
  <si>
    <t>P'KELANG</t>
    <phoneticPr fontId="4" type="noConversion"/>
  </si>
  <si>
    <t>PENANG</t>
    <phoneticPr fontId="4" type="noConversion"/>
  </si>
  <si>
    <t xml:space="preserve">PANCON SUCCESS </t>
  </si>
  <si>
    <t xml:space="preserve">PEGASUS TERA </t>
  </si>
  <si>
    <t>HEUNG-A</t>
    <phoneticPr fontId="4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</si>
  <si>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4" type="noConversion"/>
  </si>
  <si>
    <t>HEUNG-A</t>
    <phoneticPr fontId="4" type="noConversion"/>
  </si>
  <si>
    <t>HEUNG-A</t>
    <phoneticPr fontId="4" type="noConversion"/>
  </si>
  <si>
    <t>CANADA (VANCOUVER &amp; MONTREAL &amp; TORONTO) (MOL,HD)</t>
    <phoneticPr fontId="4" type="noConversion"/>
  </si>
  <si>
    <t>-</t>
    <phoneticPr fontId="4" type="noConversion"/>
  </si>
  <si>
    <t>MALAYSIA (P'KELANG / PENANG)</t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</si>
  <si>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</si>
  <si>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 xml:space="preserve">신항 (주)글로벌로지텍/박경호팀장(주소:경상남도 창원시 진해구 신항10로19/장치장코드:03078052)/TEL:055-552-8771 FAX:055-552-8772 </t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</si>
  <si>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주</t>
    </r>
    <r>
      <rPr>
        <b/>
        <sz val="10"/>
        <color indexed="8"/>
        <rFont val="Tahoma"/>
        <family val="2"/>
      </rPr>
      <t>)</t>
    </r>
    <r>
      <rPr>
        <b/>
        <sz val="10"/>
        <color indexed="8"/>
        <rFont val="돋움"/>
        <family val="3"/>
        <charset val="129"/>
      </rPr>
      <t>글로벌로지텍</t>
    </r>
    <r>
      <rPr>
        <b/>
        <sz val="10"/>
        <color indexed="8"/>
        <rFont val="Tahoma"/>
        <family val="2"/>
      </rPr>
      <t>/</t>
    </r>
    <r>
      <rPr>
        <b/>
        <sz val="10"/>
        <color indexed="8"/>
        <rFont val="돋움"/>
        <family val="3"/>
        <charset val="129"/>
      </rPr>
      <t>박경호팀장</t>
    </r>
    <r>
      <rPr>
        <b/>
        <sz val="10"/>
        <color indexed="8"/>
        <rFont val="Tahoma"/>
        <family val="2"/>
      </rPr>
      <t>(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>:</t>
    </r>
    <r>
      <rPr>
        <b/>
        <sz val="10"/>
        <color indexed="8"/>
        <rFont val="돋움"/>
        <family val="3"/>
        <charset val="129"/>
      </rPr>
      <t>경상남도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>10</t>
    </r>
    <r>
      <rPr>
        <b/>
        <sz val="10"/>
        <color indexed="8"/>
        <rFont val="돋움"/>
        <family val="3"/>
        <charset val="129"/>
      </rPr>
      <t>로</t>
    </r>
    <r>
      <rPr>
        <b/>
        <sz val="10"/>
        <color indexed="8"/>
        <rFont val="Tahoma"/>
        <family val="2"/>
      </rPr>
      <t>19/</t>
    </r>
    <r>
      <rPr>
        <b/>
        <sz val="10"/>
        <color indexed="8"/>
        <rFont val="돋움"/>
        <family val="3"/>
        <charset val="129"/>
      </rPr>
      <t>장치장코드</t>
    </r>
    <r>
      <rPr>
        <b/>
        <sz val="10"/>
        <color indexed="8"/>
        <rFont val="Tahoma"/>
        <family val="2"/>
      </rPr>
      <t xml:space="preserve">:03078052)/TEL:055-552-8771 FAX:055-552-8772 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4" type="noConversion"/>
  </si>
  <si>
    <t>ㅡ</t>
    <phoneticPr fontId="4" type="noConversion"/>
  </si>
  <si>
    <t>신항 (주)글로벌로지텍/류주환 과장님 (주소 : 경상남도 창원시 진해구 신항10로 19 / 장치장코드 : 03078052) TEL:055-552-8771  FAX:055-552-8772
PIRAEUS : 화물입고처 : 천일신항 CFS / 신효재 소장님 / TEL.051.623.4631 F.051.623.4632 부산본부세관 / 장치장 코드:030-78006</t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</si>
  <si>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</si>
  <si>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>TEL : 82-2-6968-XXXX , FAX : 82-2-6280-2983 / 82-2-6670-2240 (WEB)</t>
    <phoneticPr fontId="4" type="noConversion"/>
  </si>
  <si>
    <t>TEL : 82-2-6968-XXXX , FAX : 82-2-6280-2938</t>
    <phoneticPr fontId="4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</si>
  <si>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4" type="noConversion"/>
  </si>
  <si>
    <t xml:space="preserve">TAIWAN (KAOHSIUNG / TAICHUNG) </t>
    <phoneticPr fontId="4" type="noConversion"/>
  </si>
  <si>
    <t xml:space="preserve">NEW ZEALAND (AUCKLAND, WELLINGTON)    </t>
    <phoneticPr fontId="4" type="noConversion"/>
  </si>
  <si>
    <t>WEL</t>
    <phoneticPr fontId="4" type="noConversion"/>
  </si>
  <si>
    <t>X</t>
    <phoneticPr fontId="4" type="noConversion"/>
  </si>
  <si>
    <t>부산 동부 감만 (DPCT) 터미널  CFS / 이헌곤 과장/ TEL: 051-630-3693, TEL: 051-630-3693
부산본부세관  (장치장코드 : 03086311) 부산 남구 감만동 626번지 동부부산컨테이너터미널</t>
    <phoneticPr fontId="4" type="noConversion"/>
  </si>
  <si>
    <t>VOY</t>
    <phoneticPr fontId="4" type="noConversion"/>
  </si>
  <si>
    <t>WAN HAI</t>
    <phoneticPr fontId="4" type="noConversion"/>
  </si>
  <si>
    <t>WAN HAI</t>
    <phoneticPr fontId="4" type="noConversion"/>
  </si>
  <si>
    <t>LINE : OOCL/YM</t>
    <phoneticPr fontId="4" type="noConversion"/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</si>
  <si>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ahoma"/>
        <family val="2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ahoma"/>
        <family val="2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ahoma"/>
        <family val="2"/>
      </rPr>
      <t xml:space="preserve"> </t>
    </r>
    <r>
      <rPr>
        <b/>
        <sz val="12"/>
        <rFont val="바탕"/>
        <family val="1"/>
        <charset val="129"/>
      </rPr>
      <t>귀하</t>
    </r>
  </si>
  <si>
    <r>
      <rPr>
        <sz val="10"/>
        <color indexed="10"/>
        <rFont val="돋움"/>
        <family val="3"/>
        <charset val="129"/>
      </rPr>
      <t>★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일본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전지역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목재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포장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방역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Tahoma"/>
        <family val="2"/>
      </rPr>
      <t>!! (</t>
    </r>
    <r>
      <rPr>
        <sz val="10"/>
        <color indexed="10"/>
        <rFont val="돋움"/>
        <family val="3"/>
        <charset val="129"/>
      </rPr>
      <t>현품에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도장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Tahoma"/>
        <family val="2"/>
      </rPr>
      <t xml:space="preserve">) / </t>
    </r>
    <r>
      <rPr>
        <sz val="10"/>
        <color indexed="10"/>
        <rFont val="돋움"/>
        <family val="3"/>
        <charset val="129"/>
      </rPr>
      <t>서류</t>
    </r>
    <r>
      <rPr>
        <sz val="10"/>
        <color indexed="10"/>
        <rFont val="Tahoma"/>
        <family val="2"/>
      </rPr>
      <t>&amp;</t>
    </r>
    <r>
      <rPr>
        <sz val="10"/>
        <color indexed="10"/>
        <rFont val="돋움"/>
        <family val="3"/>
        <charset val="129"/>
      </rPr>
      <t>현품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동일마크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Tahoma"/>
        <family val="2"/>
      </rPr>
      <t xml:space="preserve"> /  NO MARK </t>
    </r>
    <r>
      <rPr>
        <sz val="10"/>
        <color indexed="10"/>
        <rFont val="돋움"/>
        <family val="3"/>
        <charset val="129"/>
      </rPr>
      <t>불가</t>
    </r>
    <r>
      <rPr>
        <sz val="10"/>
        <color indexed="10"/>
        <rFont val="Tahoma"/>
        <family val="2"/>
      </rPr>
      <t>!</t>
    </r>
    <phoneticPr fontId="4" type="noConversion"/>
  </si>
  <si>
    <r>
      <rPr>
        <sz val="10"/>
        <color indexed="10"/>
        <rFont val="돋움"/>
        <family val="3"/>
        <charset val="129"/>
      </rPr>
      <t>★</t>
    </r>
    <r>
      <rPr>
        <sz val="10"/>
        <color indexed="10"/>
        <rFont val="Tahoma"/>
        <family val="2"/>
      </rPr>
      <t xml:space="preserve"> </t>
    </r>
    <r>
      <rPr>
        <sz val="10"/>
        <color indexed="10"/>
        <rFont val="돋움"/>
        <family val="3"/>
        <charset val="129"/>
      </rPr>
      <t>일본</t>
    </r>
    <r>
      <rPr>
        <sz val="10"/>
        <color indexed="10"/>
        <rFont val="Tahoma"/>
        <family val="2"/>
      </rPr>
      <t xml:space="preserve"> AFR </t>
    </r>
    <r>
      <rPr>
        <sz val="10"/>
        <color indexed="10"/>
        <rFont val="돋움"/>
        <family val="3"/>
        <charset val="129"/>
      </rPr>
      <t>시행으로</t>
    </r>
    <r>
      <rPr>
        <sz val="10"/>
        <color indexed="10"/>
        <rFont val="Tahoma"/>
        <family val="2"/>
      </rPr>
      <t xml:space="preserve"> CLOSING </t>
    </r>
    <r>
      <rPr>
        <sz val="10"/>
        <color indexed="10"/>
        <rFont val="돋움"/>
        <family val="3"/>
        <charset val="129"/>
      </rPr>
      <t>변경</t>
    </r>
  </si>
  <si>
    <r>
      <rPr>
        <b/>
        <sz val="12"/>
        <color indexed="10"/>
        <rFont val="돋움"/>
        <family val="3"/>
        <charset val="129"/>
      </rPr>
      <t>★</t>
    </r>
    <r>
      <rPr>
        <b/>
        <sz val="12"/>
        <color indexed="10"/>
        <rFont val="Tahoma"/>
        <family val="2"/>
      </rPr>
      <t xml:space="preserve"> 2014</t>
    </r>
    <r>
      <rPr>
        <b/>
        <sz val="12"/>
        <color indexed="10"/>
        <rFont val="돋움"/>
        <family val="3"/>
        <charset val="129"/>
      </rPr>
      <t>년</t>
    </r>
    <r>
      <rPr>
        <b/>
        <sz val="12"/>
        <color indexed="10"/>
        <rFont val="Tahoma"/>
        <family val="2"/>
      </rPr>
      <t xml:space="preserve"> 3</t>
    </r>
    <r>
      <rPr>
        <b/>
        <sz val="12"/>
        <color indexed="10"/>
        <rFont val="돋움"/>
        <family val="3"/>
        <charset val="129"/>
      </rPr>
      <t>월</t>
    </r>
    <r>
      <rPr>
        <b/>
        <sz val="12"/>
        <color indexed="10"/>
        <rFont val="Tahoma"/>
        <family val="2"/>
      </rPr>
      <t xml:space="preserve"> </t>
    </r>
    <r>
      <rPr>
        <b/>
        <sz val="12"/>
        <color indexed="10"/>
        <rFont val="돋움"/>
        <family val="3"/>
        <charset val="129"/>
      </rPr>
      <t>출항분</t>
    </r>
    <r>
      <rPr>
        <b/>
        <sz val="12"/>
        <color indexed="10"/>
        <rFont val="Tahoma"/>
        <family val="2"/>
      </rPr>
      <t xml:space="preserve"> </t>
    </r>
    <r>
      <rPr>
        <b/>
        <sz val="12"/>
        <color indexed="10"/>
        <rFont val="돋움"/>
        <family val="3"/>
        <charset val="129"/>
      </rPr>
      <t>부터</t>
    </r>
    <r>
      <rPr>
        <b/>
        <sz val="12"/>
        <color indexed="10"/>
        <rFont val="Tahoma"/>
        <family val="2"/>
      </rPr>
      <t xml:space="preserve"> AFR (</t>
    </r>
    <r>
      <rPr>
        <b/>
        <sz val="12"/>
        <color indexed="10"/>
        <rFont val="돋움"/>
        <family val="3"/>
        <charset val="129"/>
      </rPr>
      <t>일본출항전보고제도</t>
    </r>
    <r>
      <rPr>
        <b/>
        <sz val="12"/>
        <color indexed="10"/>
        <rFont val="Tahoma"/>
        <family val="2"/>
      </rPr>
      <t xml:space="preserve">) </t>
    </r>
    <r>
      <rPr>
        <b/>
        <sz val="12"/>
        <color indexed="10"/>
        <rFont val="돋움"/>
        <family val="3"/>
        <charset val="129"/>
      </rPr>
      <t>시행</t>
    </r>
    <r>
      <rPr>
        <b/>
        <sz val="12"/>
        <color indexed="10"/>
        <rFont val="Tahoma"/>
        <family val="2"/>
      </rPr>
      <t xml:space="preserve"> !!! (CLOSING </t>
    </r>
    <r>
      <rPr>
        <b/>
        <sz val="12"/>
        <color indexed="10"/>
        <rFont val="돋움"/>
        <family val="3"/>
        <charset val="129"/>
      </rPr>
      <t>엄수</t>
    </r>
    <r>
      <rPr>
        <b/>
        <sz val="12"/>
        <color indexed="10"/>
        <rFont val="Tahoma"/>
        <family val="2"/>
      </rPr>
      <t>)</t>
    </r>
  </si>
  <si>
    <r>
      <t>TOKYO , YOKOHAMA , NAGOYA (</t>
    </r>
    <r>
      <rPr>
        <b/>
        <sz val="12"/>
        <rFont val="맑은 고딕"/>
        <family val="3"/>
        <charset val="129"/>
      </rPr>
      <t>화</t>
    </r>
    <r>
      <rPr>
        <b/>
        <sz val="12"/>
        <rFont val="Tahoma"/>
        <family val="2"/>
      </rPr>
      <t>,</t>
    </r>
    <r>
      <rPr>
        <b/>
        <sz val="12"/>
        <rFont val="맑은 고딕"/>
        <family val="3"/>
        <charset val="129"/>
      </rPr>
      <t>금</t>
    </r>
    <r>
      <rPr>
        <b/>
        <sz val="12"/>
        <rFont val="Tahoma"/>
        <family val="2"/>
      </rPr>
      <t>,</t>
    </r>
    <r>
      <rPr>
        <b/>
        <sz val="12"/>
        <rFont val="맑은 고딕"/>
        <family val="3"/>
        <charset val="129"/>
      </rPr>
      <t>토</t>
    </r>
    <r>
      <rPr>
        <b/>
        <sz val="12"/>
        <rFont val="Tahoma"/>
        <family val="2"/>
      </rPr>
      <t>)</t>
    </r>
  </si>
  <si>
    <r>
      <t>OSAKA / KOBE (</t>
    </r>
    <r>
      <rPr>
        <b/>
        <sz val="12"/>
        <rFont val="맑은 고딕"/>
        <family val="3"/>
        <charset val="129"/>
      </rPr>
      <t>월</t>
    </r>
    <r>
      <rPr>
        <b/>
        <sz val="12"/>
        <rFont val="Tahoma"/>
        <family val="2"/>
      </rPr>
      <t>,</t>
    </r>
    <r>
      <rPr>
        <b/>
        <sz val="12"/>
        <rFont val="맑은 고딕"/>
        <family val="3"/>
        <charset val="129"/>
      </rPr>
      <t>수</t>
    </r>
    <r>
      <rPr>
        <b/>
        <sz val="12"/>
        <rFont val="Tahoma"/>
        <family val="2"/>
      </rPr>
      <t>,</t>
    </r>
    <r>
      <rPr>
        <b/>
        <sz val="12"/>
        <rFont val="맑은 고딕"/>
        <family val="3"/>
        <charset val="129"/>
      </rPr>
      <t>토</t>
    </r>
    <r>
      <rPr>
        <b/>
        <sz val="12"/>
        <rFont val="Tahoma"/>
        <family val="2"/>
      </rPr>
      <t>)</t>
    </r>
    <phoneticPr fontId="4" type="noConversion"/>
  </si>
  <si>
    <r>
      <rPr>
        <b/>
        <sz val="9"/>
        <color indexed="30"/>
        <rFont val="바탕"/>
        <family val="1"/>
        <charset val="129"/>
      </rPr>
      <t>★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신선대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국보</t>
    </r>
    <r>
      <rPr>
        <b/>
        <sz val="9"/>
        <color indexed="30"/>
        <rFont val="Tahoma"/>
        <family val="2"/>
      </rPr>
      <t xml:space="preserve"> (KBCT CFS) (</t>
    </r>
    <r>
      <rPr>
        <b/>
        <sz val="9"/>
        <color indexed="30"/>
        <rFont val="바탕"/>
        <family val="1"/>
        <charset val="129"/>
      </rPr>
      <t>부산시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남구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신선로</t>
    </r>
    <r>
      <rPr>
        <b/>
        <sz val="9"/>
        <color indexed="30"/>
        <rFont val="Tahoma"/>
        <family val="2"/>
      </rPr>
      <t xml:space="preserve"> 294 CJ</t>
    </r>
    <r>
      <rPr>
        <b/>
        <sz val="9"/>
        <color indexed="30"/>
        <rFont val="바탕"/>
        <family val="1"/>
        <charset val="129"/>
      </rPr>
      <t>대한통운부산컨테이너터미널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內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바탕"/>
        <family val="1"/>
        <charset val="129"/>
      </rPr>
      <t>번창고</t>
    </r>
    <r>
      <rPr>
        <b/>
        <sz val="9"/>
        <color indexed="30"/>
        <rFont val="Tahoma"/>
        <family val="2"/>
      </rPr>
      <t xml:space="preserve">) /  </t>
    </r>
    <r>
      <rPr>
        <b/>
        <sz val="9"/>
        <color indexed="30"/>
        <rFont val="바탕"/>
        <family val="1"/>
        <charset val="129"/>
      </rPr>
      <t>배정욱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과장님</t>
    </r>
    <r>
      <rPr>
        <b/>
        <sz val="9"/>
        <color indexed="30"/>
        <rFont val="Tahoma"/>
        <family val="2"/>
      </rPr>
      <t xml:space="preserve"> / T.051-640-4867, F.051-640-4811 / </t>
    </r>
    <r>
      <rPr>
        <b/>
        <sz val="9"/>
        <color indexed="30"/>
        <rFont val="바탕"/>
        <family val="1"/>
        <charset val="129"/>
      </rPr>
      <t>부산본부세관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바탕"/>
        <family val="1"/>
        <charset val="129"/>
      </rPr>
      <t>창고코드</t>
    </r>
    <r>
      <rPr>
        <b/>
        <sz val="9"/>
        <color indexed="30"/>
        <rFont val="Tahoma"/>
        <family val="2"/>
      </rPr>
      <t xml:space="preserve"> : 03077077</t>
    </r>
    <phoneticPr fontId="4" type="noConversion"/>
  </si>
  <si>
    <r>
      <t>HAKATA(</t>
    </r>
    <r>
      <rPr>
        <b/>
        <sz val="12"/>
        <rFont val="맑은 고딕"/>
        <family val="3"/>
        <charset val="129"/>
      </rPr>
      <t>목</t>
    </r>
    <r>
      <rPr>
        <b/>
        <sz val="12"/>
        <rFont val="Tahoma"/>
        <family val="2"/>
      </rPr>
      <t>,</t>
    </r>
    <r>
      <rPr>
        <b/>
        <sz val="12"/>
        <rFont val="맑은 고딕"/>
        <family val="3"/>
        <charset val="129"/>
      </rPr>
      <t>일</t>
    </r>
    <r>
      <rPr>
        <b/>
        <sz val="12"/>
        <rFont val="Tahoma"/>
        <family val="2"/>
      </rPr>
      <t>)</t>
    </r>
  </si>
  <si>
    <r>
      <rPr>
        <b/>
        <sz val="9"/>
        <color indexed="30"/>
        <rFont val="바탕"/>
        <family val="1"/>
        <charset val="129"/>
      </rPr>
      <t>★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신선대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국보</t>
    </r>
    <r>
      <rPr>
        <b/>
        <sz val="9"/>
        <color indexed="30"/>
        <rFont val="Tahoma"/>
        <family val="2"/>
      </rPr>
      <t xml:space="preserve"> (KBCT CFS) (</t>
    </r>
    <r>
      <rPr>
        <b/>
        <sz val="9"/>
        <color indexed="30"/>
        <rFont val="바탕"/>
        <family val="1"/>
        <charset val="129"/>
      </rPr>
      <t>부산시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남구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신선로</t>
    </r>
    <r>
      <rPr>
        <b/>
        <sz val="9"/>
        <color indexed="30"/>
        <rFont val="Tahoma"/>
        <family val="2"/>
      </rPr>
      <t xml:space="preserve"> 294 CJ</t>
    </r>
    <r>
      <rPr>
        <b/>
        <sz val="9"/>
        <color indexed="30"/>
        <rFont val="바탕"/>
        <family val="1"/>
        <charset val="129"/>
      </rPr>
      <t>대한통운부산컨테이너터미널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內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바탕"/>
        <family val="1"/>
        <charset val="129"/>
      </rPr>
      <t>번창고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바탕"/>
        <family val="1"/>
        <charset val="129"/>
      </rPr>
      <t>배정욱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과장님</t>
    </r>
    <r>
      <rPr>
        <b/>
        <sz val="9"/>
        <color indexed="30"/>
        <rFont val="Tahoma"/>
        <family val="2"/>
      </rPr>
      <t xml:space="preserve"> / T.051-640-4867, F.051-640-4811 / </t>
    </r>
    <r>
      <rPr>
        <b/>
        <sz val="9"/>
        <color indexed="30"/>
        <rFont val="바탕"/>
        <family val="1"/>
        <charset val="129"/>
      </rPr>
      <t>부산본부세관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바탕"/>
        <family val="1"/>
        <charset val="129"/>
      </rPr>
      <t>창고코드</t>
    </r>
    <r>
      <rPr>
        <b/>
        <sz val="9"/>
        <color indexed="30"/>
        <rFont val="Tahoma"/>
        <family val="2"/>
      </rPr>
      <t xml:space="preserve"> : 03077077</t>
    </r>
    <phoneticPr fontId="4" type="noConversion"/>
  </si>
  <si>
    <r>
      <rPr>
        <b/>
        <sz val="11"/>
        <rFont val="돋움"/>
        <family val="3"/>
        <charset val="129"/>
      </rPr>
      <t>★</t>
    </r>
    <r>
      <rPr>
        <b/>
        <sz val="11"/>
        <rFont val="Tahoma"/>
        <family val="2"/>
      </rPr>
      <t xml:space="preserve"> SCHEDULES ARE SUBJECT TO CHANGE WITH OR WITHOUT NOTICE.</t>
    </r>
  </si>
  <si>
    <t>FELIXSTOWE - NINGBO TS (목)</t>
    <phoneticPr fontId="4" type="noConversion"/>
  </si>
  <si>
    <t xml:space="preserve"> </t>
    <phoneticPr fontId="4" type="noConversion"/>
  </si>
  <si>
    <t>(목, 일)</t>
    <phoneticPr fontId="4" type="noConversion"/>
  </si>
  <si>
    <t>구선광종합물류CFS (인천시 중구 신흥동3가 75번지) / 민범기 대리/ TEL:032-880-6840, FAX:032-880-6848~9 / 
창고코드 : 02086001</t>
    <phoneticPr fontId="4" type="noConversion"/>
  </si>
  <si>
    <r>
      <t>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CODE(8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* </t>
    </r>
    <r>
      <rPr>
        <sz val="10"/>
        <color indexed="10"/>
        <rFont val="돋움"/>
        <family val="3"/>
        <charset val="129"/>
      </rPr>
      <t>사르자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 xml:space="preserve">      
* 1HBL </t>
    </r>
    <r>
      <rPr>
        <sz val="10"/>
        <color indexed="10"/>
        <rFont val="돋움"/>
        <family val="3"/>
        <charset val="129"/>
      </rPr>
      <t>당</t>
    </r>
    <r>
      <rPr>
        <sz val="10"/>
        <color indexed="10"/>
        <rFont val="Arial"/>
        <family val="2"/>
      </rPr>
      <t xml:space="preserve"> HS CODE 2</t>
    </r>
    <r>
      <rPr>
        <sz val="10"/>
        <color indexed="10"/>
        <rFont val="돋움"/>
        <family val="3"/>
        <charset val="129"/>
      </rPr>
      <t>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이상일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경우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각</t>
    </r>
    <r>
      <rPr>
        <sz val="10"/>
        <color indexed="10"/>
        <rFont val="Arial"/>
        <family val="2"/>
      </rPr>
      <t xml:space="preserve"> HS CODE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해당하는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수량</t>
    </r>
    <r>
      <rPr>
        <sz val="10"/>
        <color indexed="10"/>
        <rFont val="Arial"/>
        <family val="2"/>
      </rPr>
      <t xml:space="preserve">, </t>
    </r>
    <r>
      <rPr>
        <sz val="10"/>
        <color indexed="10"/>
        <rFont val="돋움"/>
        <family val="3"/>
        <charset val="129"/>
      </rPr>
      <t>중량</t>
    </r>
    <r>
      <rPr>
        <sz val="10"/>
        <color indexed="10"/>
        <rFont val="Arial"/>
        <family val="2"/>
      </rPr>
      <t xml:space="preserve">, NET WEIGHT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. (*</t>
    </r>
    <r>
      <rPr>
        <sz val="10"/>
        <color indexed="10"/>
        <rFont val="돋움"/>
        <family val="3"/>
        <charset val="129"/>
      </rPr>
      <t>주의</t>
    </r>
    <r>
      <rPr>
        <sz val="10"/>
        <color indexed="10"/>
        <rFont val="Arial"/>
        <family val="2"/>
      </rPr>
      <t xml:space="preserve">: </t>
    </r>
    <r>
      <rPr>
        <sz val="10"/>
        <color indexed="10"/>
        <rFont val="돋움"/>
        <family val="3"/>
        <charset val="129"/>
      </rPr>
      <t>출항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정정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정정비용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>)      
* DOHA PORT</t>
    </r>
    <r>
      <rPr>
        <sz val="10"/>
        <color indexed="10"/>
        <rFont val="돋움"/>
        <family val="3"/>
        <charset val="129"/>
      </rPr>
      <t>가</t>
    </r>
    <r>
      <rPr>
        <sz val="10"/>
        <color indexed="10"/>
        <rFont val="Arial"/>
        <family val="2"/>
      </rPr>
      <t xml:space="preserve"> HAMAD PORT</t>
    </r>
    <r>
      <rPr>
        <sz val="10"/>
        <color indexed="10"/>
        <rFont val="돋움"/>
        <family val="3"/>
        <charset val="129"/>
      </rPr>
      <t>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변경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되어</t>
    </r>
    <r>
      <rPr>
        <sz val="10"/>
        <color indexed="10"/>
        <rFont val="Arial"/>
        <family val="2"/>
      </rPr>
      <t xml:space="preserve"> PORT OF DELIVERY: HAMAD PORT</t>
    </r>
    <r>
      <rPr>
        <sz val="10"/>
        <color indexed="10"/>
        <rFont val="돋움"/>
        <family val="3"/>
        <charset val="129"/>
      </rPr>
      <t>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 xml:space="preserve">      
Also acceptable for Sharjah, Abu dhabi(+7 days by t/s vessel)      
Also acceptable for Bahrain, Jeddah, Bandar abbas, Kuwait, Dammam, Hamad, Riyadh, Sohar (+15days by t/s vessel)      
Also acceptable for Mombasa(+25 days by t/s vessel), Aqaba(+30 days t/s by vessel) Port sudan(+40 days t/s by vessel)      
Also acceptable for Lakttakia, Beirut, Limassol, Aden(+25 days by t/s vessel)      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      
* HODEIDAH, YEMEN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불가하며</t>
    </r>
    <r>
      <rPr>
        <sz val="10"/>
        <color indexed="10"/>
        <rFont val="Arial"/>
        <family val="2"/>
      </rPr>
      <t xml:space="preserve"> ADEN, YEMEN </t>
    </r>
    <r>
      <rPr>
        <sz val="10"/>
        <color indexed="10"/>
        <rFont val="돋움"/>
        <family val="3"/>
        <charset val="129"/>
      </rPr>
      <t>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진행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가능합니다</t>
    </r>
    <r>
      <rPr>
        <sz val="10"/>
        <color indexed="10"/>
        <rFont val="Arial"/>
        <family val="2"/>
      </rPr>
      <t xml:space="preserve">.      
</t>
    </r>
    <phoneticPr fontId="4" type="noConversion"/>
  </si>
  <si>
    <r>
      <rPr>
        <b/>
        <sz val="10"/>
        <color rgb="FFFF0000"/>
        <rFont val="맑은 고딕"/>
        <family val="3"/>
        <charset val="129"/>
      </rPr>
      <t>신항 (주)글로벌로지텍  /  박경호팀장님 (주소 : 경상남도 창원시 진해구 신항10로 19  (우)  51619/장치장코드 : 03078052)</t>
    </r>
    <r>
      <rPr>
        <b/>
        <sz val="10"/>
        <rFont val="맑은 고딕"/>
        <family val="3"/>
        <charset val="129"/>
      </rPr>
      <t xml:space="preserve">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4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</si>
  <si>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4" type="noConversion"/>
  </si>
  <si>
    <t>※ 신항 (주)글로벌로지텍  /  박경호팀장님 T. 055 552- 8771 F.070-4275-1773 
   (주소 : 경상남도 창원시 진해구 신항10로 19  (우)  51619  /  장치장코드 : 03078052)</t>
    <phoneticPr fontId="4" type="noConversion"/>
  </si>
  <si>
    <t>DONGYOUNG</t>
    <phoneticPr fontId="4" type="noConversion"/>
  </si>
  <si>
    <t>NEW GOLDEN BRIDGE V</t>
    <phoneticPr fontId="4" type="noConversion"/>
  </si>
  <si>
    <t>-</t>
    <phoneticPr fontId="4" type="noConversion"/>
  </si>
  <si>
    <t>RCL</t>
    <phoneticPr fontId="4" type="noConversion"/>
  </si>
  <si>
    <t>JIFA BOHAI</t>
  </si>
  <si>
    <t>REVERENCE</t>
  </si>
  <si>
    <t>PADIAN 1</t>
  </si>
  <si>
    <t>HANSUNG INCHEON</t>
    <phoneticPr fontId="4" type="noConversion"/>
  </si>
  <si>
    <t>PEGASUS UNIX</t>
  </si>
  <si>
    <t>WANHAI</t>
    <phoneticPr fontId="4" type="noConversion"/>
  </si>
  <si>
    <t xml:space="preserve"> </t>
    <phoneticPr fontId="4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</si>
  <si>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주</t>
    </r>
    <r>
      <rPr>
        <b/>
        <sz val="10"/>
        <color indexed="8"/>
        <rFont val="Tahoma"/>
        <family val="2"/>
      </rPr>
      <t>)</t>
    </r>
    <r>
      <rPr>
        <b/>
        <sz val="10"/>
        <color indexed="8"/>
        <rFont val="돋움"/>
        <family val="3"/>
        <charset val="129"/>
      </rPr>
      <t>글로벌로지텍</t>
    </r>
    <r>
      <rPr>
        <b/>
        <sz val="10"/>
        <color indexed="8"/>
        <rFont val="Tahoma"/>
        <family val="2"/>
      </rPr>
      <t>/</t>
    </r>
    <r>
      <rPr>
        <b/>
        <sz val="10"/>
        <color indexed="8"/>
        <rFont val="돋움"/>
        <family val="3"/>
        <charset val="129"/>
      </rPr>
      <t>박경호팀장</t>
    </r>
    <r>
      <rPr>
        <b/>
        <sz val="10"/>
        <color indexed="8"/>
        <rFont val="Tahoma"/>
        <family val="2"/>
      </rPr>
      <t>(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>:</t>
    </r>
    <r>
      <rPr>
        <b/>
        <sz val="10"/>
        <color indexed="8"/>
        <rFont val="돋움"/>
        <family val="3"/>
        <charset val="129"/>
      </rPr>
      <t>경상남도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>10</t>
    </r>
    <r>
      <rPr>
        <b/>
        <sz val="10"/>
        <color indexed="8"/>
        <rFont val="돋움"/>
        <family val="3"/>
        <charset val="129"/>
      </rPr>
      <t>로</t>
    </r>
    <r>
      <rPr>
        <b/>
        <sz val="10"/>
        <color indexed="8"/>
        <rFont val="Tahoma"/>
        <family val="2"/>
      </rPr>
      <t>19/</t>
    </r>
    <r>
      <rPr>
        <b/>
        <sz val="10"/>
        <color indexed="8"/>
        <rFont val="돋움"/>
        <family val="3"/>
        <charset val="129"/>
      </rPr>
      <t>장치장코드</t>
    </r>
    <r>
      <rPr>
        <b/>
        <sz val="10"/>
        <color indexed="8"/>
        <rFont val="Tahoma"/>
        <family val="2"/>
      </rPr>
      <t xml:space="preserve">:03078052)/TEL:055-552-8771 FAX:055-552-8772 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4" type="noConversion"/>
  </si>
  <si>
    <r>
      <t>MOJI(</t>
    </r>
    <r>
      <rPr>
        <b/>
        <sz val="12"/>
        <rFont val="돋움"/>
        <family val="3"/>
        <charset val="129"/>
      </rPr>
      <t>화</t>
    </r>
    <r>
      <rPr>
        <b/>
        <sz val="12"/>
        <rFont val="Tahoma"/>
        <family val="2"/>
      </rPr>
      <t>,</t>
    </r>
    <r>
      <rPr>
        <b/>
        <sz val="12"/>
        <rFont val="돋움"/>
        <family val="3"/>
        <charset val="129"/>
      </rPr>
      <t>목</t>
    </r>
    <r>
      <rPr>
        <b/>
        <sz val="12"/>
        <rFont val="Tahoma"/>
        <family val="2"/>
      </rPr>
      <t>,</t>
    </r>
    <r>
      <rPr>
        <b/>
        <sz val="12"/>
        <rFont val="돋움"/>
        <family val="3"/>
        <charset val="129"/>
      </rPr>
      <t>일</t>
    </r>
    <r>
      <rPr>
        <b/>
        <sz val="12"/>
        <rFont val="Tahoma"/>
        <family val="2"/>
      </rPr>
      <t>)</t>
    </r>
    <phoneticPr fontId="4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</si>
  <si>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48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</si>
  <si>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4" type="noConversion"/>
  </si>
  <si>
    <t>CFS : 선광종합물류CFS / 02086001 (인천 중구 신흥동 3가 75번지) TEL:032)880-6840 FAX:032)880-6848/9 담당: 민범기 대리</t>
    <phoneticPr fontId="4" type="noConversion"/>
  </si>
  <si>
    <t>MOL</t>
    <phoneticPr fontId="4" type="noConversion"/>
  </si>
  <si>
    <t>PANCON</t>
  </si>
  <si>
    <t>S/R CLS</t>
    <phoneticPr fontId="4" type="noConversion"/>
  </si>
  <si>
    <r>
      <t>(</t>
    </r>
    <r>
      <rPr>
        <b/>
        <sz val="11"/>
        <color rgb="FFFF0000"/>
        <rFont val="바탕"/>
        <family val="1"/>
        <charset val="129"/>
      </rPr>
      <t>금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)</t>
    </r>
    <phoneticPr fontId="4" type="noConversion"/>
  </si>
  <si>
    <t xml:space="preserve"> </t>
    <phoneticPr fontId="4" type="noConversion"/>
  </si>
  <si>
    <t>(금)</t>
    <phoneticPr fontId="4" type="noConversion"/>
  </si>
  <si>
    <t>HAMBRUG SUD</t>
    <phoneticPr fontId="4" type="noConversion"/>
  </si>
  <si>
    <t>HAMBRUG SUD</t>
    <phoneticPr fontId="4" type="noConversion"/>
  </si>
  <si>
    <t>인터지스CFS/임문섭 대리/T.051-640-2248 F.051-637-3577/부산본부세관 (장치장코드 : 03086342)
(ADD: 부산시 남구 우암동 246번지 7부두 인터지스 CFS)</t>
    <phoneticPr fontId="4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</si>
  <si>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4" type="noConversion"/>
  </si>
  <si>
    <t xml:space="preserve">PANCON SUCCESS </t>
    <phoneticPr fontId="4" type="noConversion"/>
  </si>
  <si>
    <t>신항 (주)글로벌로지텍/최홍석대리/T.055 552- 8771 F.055-552-8772 CFS CODE:03078016 경상남도 창원시 진해구 신항10로 19</t>
    <phoneticPr fontId="4" type="noConversion"/>
  </si>
  <si>
    <t>S'PORE</t>
    <phoneticPr fontId="4" type="noConversion"/>
  </si>
  <si>
    <t>HEUNG-A PUSAN</t>
  </si>
  <si>
    <t>※ 인터지스CFS/임 문섭 대리/T.051-640-2248 F.051-637-3577/부산본부세관 (장치장코드 : 03086342)
(ADD: 부산시 남구 우암동 246번지 7부두 인터지스 CFS)</t>
    <phoneticPr fontId="4" type="noConversion"/>
  </si>
  <si>
    <t>CGO</t>
    <phoneticPr fontId="4" type="noConversion"/>
  </si>
  <si>
    <t xml:space="preserve"> </t>
    <phoneticPr fontId="4" type="noConversion"/>
  </si>
  <si>
    <t>-</t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</si>
  <si>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</si>
  <si>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>ㅡ</t>
    <phoneticPr fontId="4" type="noConversion"/>
  </si>
  <si>
    <t>KOREA V (CODE:03077031) / TEL : 051-601-8475 / FAX : 051-601-8470 / 부산세관 / 이종화과장 / 경남 창원시  진해구 신항로 341번지로 PNC내</t>
    <phoneticPr fontId="4" type="noConversion"/>
  </si>
  <si>
    <t xml:space="preserve">신항 (주)글로벌로지텍/박경호팀장(주소:경상남도 창원시 진해구 신항10로19/장치장코드:03078052)/TEL:055-552-8771 FAX:055-552-8772 </t>
    <phoneticPr fontId="4" type="noConversion"/>
  </si>
  <si>
    <t>당일 17:30에 출항하여 익일 오전 10시 청도에 입항합니다. (날씨 및 기타 사항으로 DELAY가능)</t>
    <phoneticPr fontId="4" type="noConversion"/>
  </si>
  <si>
    <t xml:space="preserve">PEGASUS TERA </t>
    <phoneticPr fontId="4" type="noConversion"/>
  </si>
  <si>
    <t>KMTC</t>
    <phoneticPr fontId="4" type="noConversion"/>
  </si>
  <si>
    <t>ㅡ</t>
    <phoneticPr fontId="4" type="noConversion"/>
  </si>
  <si>
    <t>NEW GOLDEN BRIDGE V</t>
    <phoneticPr fontId="4" type="noConversion"/>
  </si>
  <si>
    <t>WEIDONG</t>
    <phoneticPr fontId="4" type="noConversion"/>
  </si>
  <si>
    <r>
      <rPr>
        <b/>
        <sz val="9"/>
        <color rgb="FFFF0000"/>
        <rFont val="Tahoma"/>
        <family val="2"/>
      </rPr>
      <t xml:space="preserve">P'KELANG : </t>
    </r>
    <r>
      <rPr>
        <b/>
        <sz val="9"/>
        <color rgb="FFFF0000"/>
        <rFont val="Tahoma"/>
        <family val="2"/>
      </rPr>
      <t>(</t>
    </r>
    <r>
      <rPr>
        <b/>
        <sz val="9"/>
        <color rgb="FFFF0000"/>
        <rFont val="돋움"/>
        <family val="3"/>
        <charset val="129"/>
      </rPr>
      <t>주</t>
    </r>
    <r>
      <rPr>
        <b/>
        <sz val="9"/>
        <color rgb="FFFF0000"/>
        <rFont val="Tahoma"/>
        <family val="2"/>
      </rPr>
      <t>)</t>
    </r>
    <r>
      <rPr>
        <b/>
        <sz val="9"/>
        <color rgb="FFFF0000"/>
        <rFont val="돋움"/>
        <family val="3"/>
        <charset val="129"/>
      </rPr>
      <t>글로벌로지텍</t>
    </r>
    <r>
      <rPr>
        <b/>
        <sz val="9"/>
        <color rgb="FFFF0000"/>
        <rFont val="Tahoma"/>
        <family val="2"/>
      </rPr>
      <t>/</t>
    </r>
    <r>
      <rPr>
        <b/>
        <sz val="9"/>
        <color rgb="FFFF0000"/>
        <rFont val="돋움"/>
        <family val="3"/>
        <charset val="129"/>
      </rPr>
      <t>박경호팀장</t>
    </r>
    <r>
      <rPr>
        <b/>
        <sz val="9"/>
        <color rgb="FFFF0000"/>
        <rFont val="Tahoma"/>
        <family val="2"/>
      </rPr>
      <t>(</t>
    </r>
    <r>
      <rPr>
        <b/>
        <sz val="9"/>
        <color rgb="FFFF0000"/>
        <rFont val="돋움"/>
        <family val="3"/>
        <charset val="129"/>
      </rPr>
      <t>주소</t>
    </r>
    <r>
      <rPr>
        <b/>
        <sz val="9"/>
        <color rgb="FFFF0000"/>
        <rFont val="Tahoma"/>
        <family val="2"/>
      </rPr>
      <t>:</t>
    </r>
    <r>
      <rPr>
        <b/>
        <sz val="9"/>
        <color rgb="FFFF0000"/>
        <rFont val="돋움"/>
        <family val="3"/>
        <charset val="129"/>
      </rPr>
      <t>경상남도</t>
    </r>
    <r>
      <rPr>
        <b/>
        <sz val="9"/>
        <color rgb="FFFF0000"/>
        <rFont val="Tahoma"/>
        <family val="2"/>
      </rPr>
      <t xml:space="preserve"> </t>
    </r>
    <r>
      <rPr>
        <b/>
        <sz val="9"/>
        <color rgb="FFFF0000"/>
        <rFont val="돋움"/>
        <family val="3"/>
        <charset val="129"/>
      </rPr>
      <t>창원시</t>
    </r>
    <r>
      <rPr>
        <b/>
        <sz val="9"/>
        <color rgb="FFFF0000"/>
        <rFont val="Tahoma"/>
        <family val="2"/>
      </rPr>
      <t xml:space="preserve"> </t>
    </r>
    <r>
      <rPr>
        <b/>
        <sz val="9"/>
        <color rgb="FFFF0000"/>
        <rFont val="돋움"/>
        <family val="3"/>
        <charset val="129"/>
      </rPr>
      <t>진해구</t>
    </r>
    <r>
      <rPr>
        <b/>
        <sz val="9"/>
        <color rgb="FFFF0000"/>
        <rFont val="Tahoma"/>
        <family val="2"/>
      </rPr>
      <t xml:space="preserve"> </t>
    </r>
    <r>
      <rPr>
        <b/>
        <sz val="9"/>
        <color rgb="FFFF0000"/>
        <rFont val="돋움"/>
        <family val="3"/>
        <charset val="129"/>
      </rPr>
      <t>신항</t>
    </r>
    <r>
      <rPr>
        <b/>
        <sz val="9"/>
        <color rgb="FFFF0000"/>
        <rFont val="Tahoma"/>
        <family val="2"/>
      </rPr>
      <t>10</t>
    </r>
    <r>
      <rPr>
        <b/>
        <sz val="9"/>
        <color rgb="FFFF0000"/>
        <rFont val="돋움"/>
        <family val="3"/>
        <charset val="129"/>
      </rPr>
      <t>로</t>
    </r>
    <r>
      <rPr>
        <b/>
        <sz val="9"/>
        <color rgb="FFFF0000"/>
        <rFont val="Tahoma"/>
        <family val="2"/>
      </rPr>
      <t>19/</t>
    </r>
    <r>
      <rPr>
        <b/>
        <sz val="9"/>
        <color rgb="FFFF0000"/>
        <rFont val="돋움"/>
        <family val="3"/>
        <charset val="129"/>
      </rPr>
      <t>장치장코드</t>
    </r>
    <r>
      <rPr>
        <b/>
        <sz val="9"/>
        <color rgb="FFFF0000"/>
        <rFont val="Tahoma"/>
        <family val="2"/>
      </rPr>
      <t xml:space="preserve">:03078052)/TEL:055-552-8771 FAX:055-552-8772 </t>
    </r>
    <r>
      <rPr>
        <b/>
        <sz val="9"/>
        <color indexed="30"/>
        <rFont val="Tahoma"/>
        <family val="2"/>
      </rPr>
      <t xml:space="preserve">
PENANG : </t>
    </r>
    <r>
      <rPr>
        <b/>
        <sz val="9"/>
        <color indexed="30"/>
        <rFont val="돋움"/>
        <family val="3"/>
        <charset val="129"/>
      </rPr>
      <t>양산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천경</t>
    </r>
    <r>
      <rPr>
        <b/>
        <sz val="9"/>
        <color indexed="30"/>
        <rFont val="Tahoma"/>
        <family val="2"/>
      </rPr>
      <t>CFS (</t>
    </r>
    <r>
      <rPr>
        <b/>
        <sz val="9"/>
        <color indexed="30"/>
        <rFont val="돋움"/>
        <family val="3"/>
        <charset val="129"/>
      </rPr>
      <t>월드코</t>
    </r>
    <r>
      <rPr>
        <b/>
        <sz val="9"/>
        <color indexed="30"/>
        <rFont val="Tahoma"/>
        <family val="2"/>
      </rPr>
      <t xml:space="preserve">) 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양산시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물금읍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증산리</t>
    </r>
    <r>
      <rPr>
        <b/>
        <sz val="9"/>
        <color indexed="30"/>
        <rFont val="Tahoma"/>
        <family val="2"/>
      </rPr>
      <t xml:space="preserve"> 1416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양산</t>
    </r>
    <r>
      <rPr>
        <b/>
        <sz val="9"/>
        <color indexed="30"/>
        <rFont val="Tahoma"/>
        <family val="2"/>
      </rPr>
      <t>ICD 3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 *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 03386604                
               </t>
    </r>
    <r>
      <rPr>
        <b/>
        <sz val="9"/>
        <color indexed="30"/>
        <rFont val="돋움"/>
        <family val="3"/>
        <charset val="129"/>
      </rPr>
      <t>박현근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(T:070-7725-9570), </t>
    </r>
    <r>
      <rPr>
        <b/>
        <sz val="9"/>
        <color indexed="30"/>
        <rFont val="돋움"/>
        <family val="3"/>
        <charset val="129"/>
      </rPr>
      <t>김동훈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(T:070-7225-9569) FAX. 055-366-8296</t>
    </r>
    <phoneticPr fontId="4" type="noConversion"/>
  </si>
  <si>
    <r>
      <rPr>
        <b/>
        <sz val="9"/>
        <color indexed="30"/>
        <rFont val="바탕"/>
        <family val="1"/>
        <charset val="129"/>
      </rPr>
      <t>신항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바탕"/>
        <family val="1"/>
        <charset val="129"/>
      </rPr>
      <t>주</t>
    </r>
    <r>
      <rPr>
        <b/>
        <sz val="9"/>
        <color indexed="30"/>
        <rFont val="Tahoma"/>
        <family val="2"/>
      </rPr>
      <t>)</t>
    </r>
    <r>
      <rPr>
        <b/>
        <sz val="9"/>
        <color indexed="30"/>
        <rFont val="바탕"/>
        <family val="1"/>
        <charset val="129"/>
      </rPr>
      <t>글로벌로지텍</t>
    </r>
    <r>
      <rPr>
        <b/>
        <sz val="9"/>
        <color indexed="30"/>
        <rFont val="Tahoma"/>
        <family val="2"/>
      </rPr>
      <t xml:space="preserve">  / </t>
    </r>
    <r>
      <rPr>
        <b/>
        <sz val="9"/>
        <color indexed="30"/>
        <rFont val="바탕"/>
        <family val="1"/>
        <charset val="129"/>
      </rPr>
      <t>최홍석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대리님</t>
    </r>
    <r>
      <rPr>
        <b/>
        <sz val="9"/>
        <color indexed="30"/>
        <rFont val="Tahoma"/>
        <family val="2"/>
      </rPr>
      <t xml:space="preserve"> T. 055 552- 8771 F.070-4275-1773
(</t>
    </r>
    <r>
      <rPr>
        <b/>
        <sz val="9"/>
        <color indexed="30"/>
        <rFont val="바탕"/>
        <family val="1"/>
        <charset val="129"/>
      </rPr>
      <t>주소</t>
    </r>
    <r>
      <rPr>
        <b/>
        <sz val="9"/>
        <color indexed="30"/>
        <rFont val="Tahoma"/>
        <family val="2"/>
      </rPr>
      <t xml:space="preserve"> : </t>
    </r>
    <r>
      <rPr>
        <b/>
        <sz val="9"/>
        <color indexed="30"/>
        <rFont val="바탕"/>
        <family val="1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바탕"/>
        <family val="1"/>
        <charset val="129"/>
      </rPr>
      <t>신항</t>
    </r>
    <r>
      <rPr>
        <b/>
        <sz val="9"/>
        <color indexed="30"/>
        <rFont val="Tahoma"/>
        <family val="2"/>
      </rPr>
      <t>10</t>
    </r>
    <r>
      <rPr>
        <b/>
        <sz val="9"/>
        <color indexed="30"/>
        <rFont val="바탕"/>
        <family val="1"/>
        <charset val="129"/>
      </rPr>
      <t>로</t>
    </r>
    <r>
      <rPr>
        <b/>
        <sz val="9"/>
        <color indexed="30"/>
        <rFont val="Tahoma"/>
        <family val="2"/>
      </rPr>
      <t xml:space="preserve"> 19  (</t>
    </r>
    <r>
      <rPr>
        <b/>
        <sz val="9"/>
        <color indexed="30"/>
        <rFont val="바탕"/>
        <family val="1"/>
        <charset val="129"/>
      </rPr>
      <t>우</t>
    </r>
    <r>
      <rPr>
        <b/>
        <sz val="9"/>
        <color indexed="30"/>
        <rFont val="Tahoma"/>
        <family val="2"/>
      </rPr>
      <t xml:space="preserve">)   51619   /  </t>
    </r>
    <r>
      <rPr>
        <b/>
        <sz val="9"/>
        <color indexed="30"/>
        <rFont val="바탕"/>
        <family val="1"/>
        <charset val="129"/>
      </rPr>
      <t>장치장코드</t>
    </r>
    <r>
      <rPr>
        <b/>
        <sz val="9"/>
        <color indexed="30"/>
        <rFont val="Tahoma"/>
        <family val="2"/>
      </rPr>
      <t xml:space="preserve"> : 03078052)</t>
    </r>
    <phoneticPr fontId="4" type="noConversion"/>
  </si>
  <si>
    <t>HANSUNG INCHEON</t>
    <phoneticPr fontId="4" type="noConversion"/>
  </si>
  <si>
    <t>HANSUNG INCHEON</t>
    <phoneticPr fontId="4" type="noConversion"/>
  </si>
  <si>
    <t>-</t>
    <phoneticPr fontId="4" type="noConversion"/>
  </si>
  <si>
    <t>-</t>
    <phoneticPr fontId="4" type="noConversion"/>
  </si>
  <si>
    <t>신항 (주)글로벌로지텍/류주환 과장님(주소:경상남도 창원시 진해구 신항10로 19 / 장치장코드:03078052) TEL:055-552-8771 FAX:055-552-8772</t>
    <phoneticPr fontId="147" type="noConversion"/>
  </si>
  <si>
    <t xml:space="preserve"> AM</t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</si>
  <si>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</si>
  <si>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</si>
  <si>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>ㅡ</t>
    <phoneticPr fontId="4" type="noConversion"/>
  </si>
  <si>
    <t>신선광종합물류CFS/ 신선광CFS 담당자 : 추성훈 032-724-1374 /  FAX. 032-724-1378~9 / 인천세관  (장치장코드: 02086014)
인천 연수구 송도동 704번지 (네비게이션 사용시 인천신항검색)</t>
    <phoneticPr fontId="4" type="noConversion"/>
  </si>
  <si>
    <r>
      <t xml:space="preserve">BANGLADESH (CHITTAGONG) </t>
    </r>
    <r>
      <rPr>
        <b/>
        <sz val="12"/>
        <color rgb="FFFF0000"/>
        <rFont val="맑은 고딕"/>
        <family val="3"/>
        <charset val="129"/>
      </rPr>
      <t xml:space="preserve"> *BIN NO or AIN NO 필수 표기 지역입니다.</t>
    </r>
    <phoneticPr fontId="4" type="noConversion"/>
  </si>
  <si>
    <t>BNP로지스틱스 신항CFS - 조익원계장/ T:055-608-5782 /F:055-608-5785 / 본부세관 / 창고코드 : 03078049 / 경상남도 창원시 진해구 신항6로 12</t>
    <phoneticPr fontId="4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</si>
  <si>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(2307) </t>
    </r>
    <phoneticPr fontId="4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</si>
  <si>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>(2307)</t>
    </r>
    <phoneticPr fontId="4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</si>
  <si>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>(2307)</t>
    </r>
    <phoneticPr fontId="4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</si>
  <si>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>(2307)</t>
    </r>
    <phoneticPr fontId="11" type="noConversion"/>
  </si>
  <si>
    <t xml:space="preserve">FROM :  손 보은 대리(2307) </t>
    <phoneticPr fontId="4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</si>
  <si>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(2307) </t>
    </r>
    <phoneticPr fontId="4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</si>
  <si>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(2307) </t>
    </r>
    <phoneticPr fontId="1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</si>
  <si>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(2307) </t>
    </r>
    <phoneticPr fontId="4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</si>
  <si>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>(2307)</t>
    </r>
    <phoneticPr fontId="4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</si>
  <si>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ahoma"/>
        <family val="2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ahoma"/>
        <family val="2"/>
      </rPr>
      <t xml:space="preserve"> (2307)</t>
    </r>
    <phoneticPr fontId="4" type="noConversion"/>
  </si>
  <si>
    <t>손보은 대리(2307)</t>
    <phoneticPr fontId="4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</si>
  <si>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4" type="noConversion"/>
  </si>
  <si>
    <t>AMBARLI(월), HAYDARPASA(일),PIRAEUS(목)</t>
    <phoneticPr fontId="4" type="noConversion"/>
  </si>
  <si>
    <t>HYUNDAI</t>
    <phoneticPr fontId="4" type="noConversion"/>
  </si>
  <si>
    <t>LE HAVRE</t>
    <phoneticPr fontId="4" type="noConversion"/>
  </si>
  <si>
    <t>ANTWERP</t>
    <phoneticPr fontId="4" type="noConversion"/>
  </si>
  <si>
    <t>LE HAVRE, ROTTERDAM, ANTWERP (일) RTM T-TIME: ABOUT 31DAYS (LEH: ROTTERDAM TS-FEEDER 연결)</t>
    <phoneticPr fontId="4" type="noConversion"/>
  </si>
  <si>
    <t>LINE : MOL</t>
    <phoneticPr fontId="4" type="noConversion"/>
  </si>
  <si>
    <t>*영국은 FELIXSTOWE 제외하고는 CFS가 없어 IN-LAND 지역은 DOOR로만 서비스 가능 합니다. 
신항 (주)글로벌로지텍/류주환 과장님 (주소 : 경상남도 창원시 진해구 신항10로 19 / 장치장코드 : 03078052) TEL:055-552-8771  FAX:055-552-8772</t>
    <phoneticPr fontId="4" type="noConversion"/>
  </si>
  <si>
    <t>SUNNY ROSE</t>
  </si>
  <si>
    <t>신선광종합물류CFS/문 두균 대리/TEL. 032-724-1372~7  /  FAX. 032-724-1378~9 / 인천세관  (장치장코드: 02086014)
인천 연수구 송도동 704번지 (네비게이션 사용시 인천신항검색)</t>
    <phoneticPr fontId="4" type="noConversion"/>
  </si>
  <si>
    <t>HD</t>
    <phoneticPr fontId="4" type="noConversion"/>
  </si>
  <si>
    <t>CMS 신항만 화전 CFS (부산광역시 강서구 화전동 559번지) / 양기홍 계장 / T:051-638-6688 F:051-628-5568 
                              부산본부세관/창고코드:03570004</t>
    <phoneticPr fontId="4" type="noConversion"/>
  </si>
  <si>
    <t>-</t>
    <phoneticPr fontId="4" type="noConversion"/>
  </si>
  <si>
    <t>ㅡ</t>
    <phoneticPr fontId="4" type="noConversion"/>
  </si>
  <si>
    <t>FORTUNE TRADER</t>
  </si>
  <si>
    <t>EASTERN EXPRESS</t>
  </si>
  <si>
    <t xml:space="preserve">      (수,토)</t>
    <phoneticPr fontId="4" type="noConversion"/>
  </si>
  <si>
    <t>COHEUNG</t>
    <phoneticPr fontId="4" type="noConversion"/>
  </si>
  <si>
    <t>DONGJIN VENUS</t>
  </si>
  <si>
    <t>★ SCHEDULES ARE SUBJECT TO CHANGE WITH OR WITHOUT NOTICE.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</si>
  <si>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</si>
  <si>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</si>
  <si>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</si>
  <si>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HEUNG-A PUSAN</t>
    <phoneticPr fontId="4" type="noConversion"/>
  </si>
  <si>
    <t>SKIP</t>
    <phoneticPr fontId="4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</si>
  <si>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주</t>
    </r>
    <r>
      <rPr>
        <b/>
        <sz val="10"/>
        <rFont val="Tahoma"/>
        <family val="2"/>
      </rPr>
      <t>)</t>
    </r>
    <r>
      <rPr>
        <b/>
        <sz val="10"/>
        <rFont val="돋움"/>
        <family val="3"/>
        <charset val="129"/>
      </rPr>
      <t>글로벌로지텍</t>
    </r>
    <r>
      <rPr>
        <b/>
        <sz val="10"/>
        <rFont val="Tahoma"/>
        <family val="2"/>
      </rPr>
      <t>/</t>
    </r>
    <r>
      <rPr>
        <b/>
        <sz val="10"/>
        <rFont val="돋움"/>
        <family val="3"/>
        <charset val="129"/>
      </rPr>
      <t>박경호팀장</t>
    </r>
    <r>
      <rPr>
        <b/>
        <sz val="10"/>
        <rFont val="Tahoma"/>
        <family val="2"/>
      </rPr>
      <t>(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>:</t>
    </r>
    <r>
      <rPr>
        <b/>
        <sz val="10"/>
        <rFont val="돋움"/>
        <family val="3"/>
        <charset val="129"/>
      </rPr>
      <t>경상남도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>10</t>
    </r>
    <r>
      <rPr>
        <b/>
        <sz val="10"/>
        <rFont val="돋움"/>
        <family val="3"/>
        <charset val="129"/>
      </rPr>
      <t>로</t>
    </r>
    <r>
      <rPr>
        <b/>
        <sz val="10"/>
        <rFont val="Tahoma"/>
        <family val="2"/>
      </rPr>
      <t>19/</t>
    </r>
    <r>
      <rPr>
        <b/>
        <sz val="10"/>
        <rFont val="돋움"/>
        <family val="3"/>
        <charset val="129"/>
      </rPr>
      <t>장치장코드</t>
    </r>
    <r>
      <rPr>
        <b/>
        <sz val="10"/>
        <rFont val="Tahoma"/>
        <family val="2"/>
      </rPr>
      <t xml:space="preserve">:03078052)/TEL:055-552-8771 FAX:055-552-8772 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4" type="noConversion"/>
  </si>
  <si>
    <t>T.B.N</t>
  </si>
  <si>
    <t>SNKO</t>
  </si>
  <si>
    <t>STX</t>
  </si>
  <si>
    <t>HEUNG-A</t>
    <phoneticPr fontId="4" type="noConversion"/>
  </si>
  <si>
    <t xml:space="preserve">KOREA V  (CODE:03077031) / TEL : 051-601-8475 / FAX : 051-601-8470 / 부산세관 / 이종화과장 /  경남 창원시   진해구 신항로 341번지로 PNC내 </t>
    <phoneticPr fontId="4" type="noConversion"/>
  </si>
  <si>
    <r>
      <rPr>
        <b/>
        <sz val="8"/>
        <rFont val="돋움"/>
        <family val="3"/>
        <charset val="129"/>
      </rPr>
      <t>※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>)</t>
    </r>
    <r>
      <rPr>
        <b/>
        <sz val="8"/>
        <rFont val="돋움"/>
        <family val="3"/>
        <charset val="129"/>
      </rPr>
      <t>글로벌로지텍</t>
    </r>
    <r>
      <rPr>
        <b/>
        <sz val="8"/>
        <rFont val="Arial"/>
        <family val="2"/>
      </rPr>
      <t xml:space="preserve">  /  </t>
    </r>
    <r>
      <rPr>
        <b/>
        <sz val="8"/>
        <rFont val="돋움"/>
        <family val="3"/>
        <charset val="129"/>
      </rPr>
      <t>박경호팀장님</t>
    </r>
    <r>
      <rPr>
        <b/>
        <sz val="8"/>
        <rFont val="Arial"/>
        <family val="2"/>
      </rPr>
      <t xml:space="preserve"> T. 055 552- 8771 F.070-4275-1773 
   (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10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19  (</t>
    </r>
    <r>
      <rPr>
        <b/>
        <sz val="8"/>
        <rFont val="돋움"/>
        <family val="3"/>
        <charset val="129"/>
      </rPr>
      <t>우</t>
    </r>
    <r>
      <rPr>
        <b/>
        <sz val="8"/>
        <rFont val="Arial"/>
        <family val="2"/>
      </rPr>
      <t xml:space="preserve">)  51619  / 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: 03078052)
</t>
    </r>
    <r>
      <rPr>
        <b/>
        <sz val="8"/>
        <color rgb="FFFF0000"/>
        <rFont val="Arial"/>
        <family val="2"/>
      </rPr>
      <t xml:space="preserve">** CANADA </t>
    </r>
    <r>
      <rPr>
        <b/>
        <sz val="8"/>
        <color rgb="FFFF0000"/>
        <rFont val="돋움"/>
        <family val="3"/>
        <charset val="129"/>
      </rPr>
      <t>진행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시</t>
    </r>
    <r>
      <rPr>
        <b/>
        <sz val="8"/>
        <color rgb="FFFF0000"/>
        <rFont val="Arial"/>
        <family val="2"/>
      </rPr>
      <t xml:space="preserve">, </t>
    </r>
    <r>
      <rPr>
        <b/>
        <sz val="8"/>
        <color rgb="FFFF0000"/>
        <rFont val="돋움"/>
        <family val="3"/>
        <charset val="129"/>
      </rPr>
      <t>주의사항</t>
    </r>
    <r>
      <rPr>
        <b/>
        <sz val="8"/>
        <color rgb="FFFF0000"/>
        <rFont val="Arial"/>
        <family val="2"/>
      </rPr>
      <t xml:space="preserve"> **
1. S/R </t>
    </r>
    <r>
      <rPr>
        <b/>
        <sz val="8"/>
        <color rgb="FFFF0000"/>
        <rFont val="돋움"/>
        <family val="3"/>
        <charset val="129"/>
      </rPr>
      <t>상의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포워딩</t>
    </r>
    <r>
      <rPr>
        <b/>
        <sz val="8"/>
        <color rgb="FFFF0000"/>
        <rFont val="Arial"/>
        <family val="2"/>
      </rPr>
      <t xml:space="preserve">(Shipper) &amp; CANADA CNEE </t>
    </r>
    <r>
      <rPr>
        <b/>
        <sz val="8"/>
        <color rgb="FFFF0000"/>
        <rFont val="돋움"/>
        <family val="3"/>
        <charset val="129"/>
      </rPr>
      <t>주소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제출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 xml:space="preserve">요망
</t>
    </r>
    <r>
      <rPr>
        <b/>
        <sz val="8"/>
        <color rgb="FFFF0000"/>
        <rFont val="Arial"/>
        <family val="2"/>
      </rPr>
      <t xml:space="preserve">2. </t>
    </r>
    <r>
      <rPr>
        <b/>
        <sz val="8"/>
        <color rgb="FFFF0000"/>
        <rFont val="돋움"/>
        <family val="3"/>
        <charset val="129"/>
      </rPr>
      <t>주소는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영문</t>
    </r>
    <r>
      <rPr>
        <b/>
        <sz val="8"/>
        <color rgb="FFFF0000"/>
        <rFont val="Arial"/>
        <family val="2"/>
      </rPr>
      <t xml:space="preserve"> FULL ADRESS </t>
    </r>
    <r>
      <rPr>
        <b/>
        <sz val="8"/>
        <color rgb="FFFF0000"/>
        <rFont val="돋움"/>
        <family val="3"/>
        <charset val="129"/>
      </rPr>
      <t>여야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함</t>
    </r>
    <r>
      <rPr>
        <b/>
        <sz val="8"/>
        <color rgb="FFFF0000"/>
        <rFont val="Arial"/>
        <family val="2"/>
      </rPr>
      <t xml:space="preserve"> POSTAL CODE </t>
    </r>
    <r>
      <rPr>
        <b/>
        <sz val="8"/>
        <color rgb="FFFF0000"/>
        <rFont val="돋움"/>
        <family val="3"/>
        <charset val="129"/>
      </rPr>
      <t xml:space="preserve">필수
</t>
    </r>
    <r>
      <rPr>
        <b/>
        <sz val="8"/>
        <color rgb="FFFF0000"/>
        <rFont val="Arial"/>
        <family val="2"/>
      </rPr>
      <t xml:space="preserve">3. </t>
    </r>
    <r>
      <rPr>
        <b/>
        <sz val="8"/>
        <color rgb="FFFF0000"/>
        <rFont val="돋움"/>
        <family val="3"/>
        <charset val="129"/>
      </rPr>
      <t>개인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화물의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경우도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주소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제출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 xml:space="preserve">필수
</t>
    </r>
    <r>
      <rPr>
        <b/>
        <sz val="8"/>
        <color rgb="FFFF0000"/>
        <rFont val="Arial"/>
        <family val="2"/>
      </rPr>
      <t xml:space="preserve">4. CNEE </t>
    </r>
    <r>
      <rPr>
        <b/>
        <sz val="8"/>
        <color rgb="FFFF0000"/>
        <rFont val="돋움"/>
        <family val="3"/>
        <charset val="129"/>
      </rPr>
      <t>가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미국주소인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경우에도</t>
    </r>
    <r>
      <rPr>
        <b/>
        <sz val="8"/>
        <color rgb="FFFF0000"/>
        <rFont val="Arial"/>
        <family val="2"/>
      </rPr>
      <t xml:space="preserve"> ACI </t>
    </r>
    <r>
      <rPr>
        <b/>
        <sz val="8"/>
        <color rgb="FFFF0000"/>
        <rFont val="돋움"/>
        <family val="3"/>
        <charset val="129"/>
      </rPr>
      <t>신고를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위한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캐나다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내의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주소가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반드시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 xml:space="preserve">필요함
</t>
    </r>
    <r>
      <rPr>
        <b/>
        <sz val="8"/>
        <color rgb="FFFF0000"/>
        <rFont val="Arial"/>
        <family val="2"/>
      </rPr>
      <t xml:space="preserve">5. </t>
    </r>
    <r>
      <rPr>
        <b/>
        <sz val="8"/>
        <color rgb="FFFF0000"/>
        <rFont val="돋움"/>
        <family val="3"/>
        <charset val="129"/>
      </rPr>
      <t>화물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입고전에는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작업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및</t>
    </r>
    <r>
      <rPr>
        <b/>
        <sz val="8"/>
        <color rgb="FFFF0000"/>
        <rFont val="Arial"/>
        <family val="2"/>
      </rPr>
      <t xml:space="preserve"> ACI </t>
    </r>
    <r>
      <rPr>
        <b/>
        <sz val="8"/>
        <color rgb="FFFF0000"/>
        <rFont val="돋움"/>
        <family val="3"/>
        <charset val="129"/>
      </rPr>
      <t>신고가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불가능하니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마감시간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엄수</t>
    </r>
    <r>
      <rPr>
        <b/>
        <sz val="8"/>
        <color rgb="FFFF0000"/>
        <rFont val="Arial"/>
        <family val="2"/>
      </rPr>
      <t xml:space="preserve"> </t>
    </r>
    <r>
      <rPr>
        <b/>
        <sz val="8"/>
        <color rgb="FFFF0000"/>
        <rFont val="돋움"/>
        <family val="3"/>
        <charset val="129"/>
      </rPr>
      <t>부탁드립니다</t>
    </r>
    <r>
      <rPr>
        <b/>
        <sz val="8"/>
        <color rgb="FFFF0000"/>
        <rFont val="Arial"/>
        <family val="2"/>
      </rPr>
      <t>.(</t>
    </r>
    <r>
      <rPr>
        <b/>
        <sz val="8"/>
        <color rgb="FFFF0000"/>
        <rFont val="돋움"/>
        <family val="3"/>
        <charset val="129"/>
      </rPr>
      <t>중요</t>
    </r>
    <r>
      <rPr>
        <b/>
        <sz val="8"/>
        <color rgb="FFFF0000"/>
        <rFont val="Arial"/>
        <family val="2"/>
      </rPr>
      <t>)</t>
    </r>
    <phoneticPr fontId="4" type="noConversion"/>
  </si>
  <si>
    <t>* 신항만 화전CFS / T. 051-645-9966  강경우 대리
* 주소: 부산광역시 강서구 화전동 559번지 / 부산세관 / 장치장코드:03570004</t>
    <phoneticPr fontId="4" type="noConversion"/>
  </si>
  <si>
    <t>FAR EAST GRACE</t>
  </si>
  <si>
    <t xml:space="preserve">LONG BEACH-LOS ANGELES(목,일) / OAKLAND-SANFRANCISCO (토) </t>
    <phoneticPr fontId="4" type="noConversion"/>
  </si>
  <si>
    <t>1825W</t>
  </si>
  <si>
    <t>6/25 AM</t>
  </si>
  <si>
    <t>1730W</t>
  </si>
  <si>
    <t>6/28 AM</t>
  </si>
  <si>
    <t>XIUMEI SHANGHAI</t>
  </si>
  <si>
    <t xml:space="preserve">신항 (주)글로벌로지텍/박경호팀장(주소:경상남도 창원시 진해구 신항10로19/장치장코드:03078052)/TEL:055-552-8771 FAX:055-552-8772 </t>
    <phoneticPr fontId="4" type="noConversion"/>
  </si>
  <si>
    <r>
      <rPr>
        <b/>
        <sz val="9"/>
        <color rgb="FFFF0000"/>
        <rFont val="돋움"/>
        <family val="3"/>
        <charset val="129"/>
      </rPr>
      <t xml:space="preserve">신항 (주)글로벌로지텍/박경호팀장(주소:경상남도 창원시 진해구 신항10로19/장치장코드:03078052)/TEL:055-552-8771 FAX:055-552-8772 </t>
    </r>
    <r>
      <rPr>
        <b/>
        <sz val="9"/>
        <color indexed="30"/>
        <rFont val="돋움"/>
        <family val="3"/>
        <charset val="129"/>
      </rPr>
      <t xml:space="preserve">
</t>
    </r>
    <r>
      <rPr>
        <b/>
        <sz val="11"/>
        <color rgb="FFFF0000"/>
        <rFont val="돋움"/>
        <family val="3"/>
        <charset val="129"/>
      </rPr>
      <t>** KARACHI는 CARGO상에 INV/PKG를 붙이셔야 통관이 가능합니다 (패널티 $500 이상 발생)</t>
    </r>
    <phoneticPr fontId="4" type="noConversion"/>
  </si>
  <si>
    <t>신항 (주)글로벌로지텍/류주환 과장님 (주소 : 경상남도 창원시 진해구 신항10로 19 / 장치장코드 : 03078052) TEL:055-552-8771  FAX:055-552-8772</t>
    <phoneticPr fontId="4" type="noConversion"/>
  </si>
  <si>
    <t>HD</t>
    <phoneticPr fontId="4" type="noConversion"/>
  </si>
  <si>
    <r>
      <t xml:space="preserve">BUSAN - XINGANG  </t>
    </r>
    <r>
      <rPr>
        <b/>
        <sz val="12"/>
        <color rgb="FFFF0000"/>
        <rFont val="맑은 고딕"/>
        <family val="3"/>
        <charset val="129"/>
      </rPr>
      <t xml:space="preserve">(CLOSING 월/목으로 변경) </t>
    </r>
    <phoneticPr fontId="4" type="noConversion"/>
  </si>
  <si>
    <t>1826W</t>
  </si>
  <si>
    <t>7/2 AM</t>
  </si>
  <si>
    <t>1731W</t>
  </si>
  <si>
    <t>7/5 AM</t>
  </si>
  <si>
    <t xml:space="preserve"> (주)글로벌로지텍/박경호팀장님 T. 055 552- 8771 F.070-4275-1773 (주소:경상남도 창원시 진해구 신항10로 19(우)51619/장치장코드: 03078052)</t>
    <phoneticPr fontId="4" type="noConversion"/>
  </si>
  <si>
    <t>HD</t>
    <phoneticPr fontId="4" type="noConversion"/>
  </si>
  <si>
    <t>신항 (주)글로벌로지텍/류주환 과장님 (주소 : 경상남도 창원시 진해구 신항10로 19 / 장치장코드 : 03078052) TEL:055-552-8771  FAX:055-552-8772</t>
    <phoneticPr fontId="198" type="noConversion"/>
  </si>
  <si>
    <t>1827W</t>
  </si>
  <si>
    <t>7/9 AM</t>
  </si>
  <si>
    <t>1732W</t>
  </si>
  <si>
    <t>7/12 AM</t>
  </si>
  <si>
    <t>2343W</t>
  </si>
  <si>
    <t>6/22 AM</t>
  </si>
  <si>
    <t>1814S</t>
  </si>
  <si>
    <t>APL CFS IN MS DISTRIPARK(MS냉장창고) / Tel : 055)551-6790~1(이정국차장 / 문순남과장) Fax : 055)552-6756
경남 창원시 진해구 신항 7로 63 (남문동1189번지) (기존 PAN STAR신항창고 맞은편)    CFS CODE---03078050</t>
    <phoneticPr fontId="4" type="noConversion"/>
  </si>
  <si>
    <t>DONGJIN VENUS</t>
    <phoneticPr fontId="4" type="noConversion"/>
  </si>
  <si>
    <t>CONMAR HAWK</t>
    <phoneticPr fontId="4" type="noConversion"/>
  </si>
  <si>
    <t>CONMAR HAWK</t>
    <phoneticPr fontId="4" type="noConversion"/>
  </si>
  <si>
    <t>KOREA V (CODE:03077031) / TEL : 051-601-8475 / FAX : 051-601-8470 / 부산세관 / 이종화과장 / 경남 창원시  진해구 신항로 341번지로 PNC내</t>
    <phoneticPr fontId="4" type="noConversion"/>
  </si>
  <si>
    <t>SM</t>
    <phoneticPr fontId="4" type="noConversion"/>
  </si>
  <si>
    <t>※ 신항 (주)글로벌로지텍  /  박경호팀장님 T. 055 552- 8771 F.070-4275-1773 
   (주소 : 경상남도 창원시 진해구 신항10로 19  (우)  51619  /  장치장코드 : 03078052)</t>
    <phoneticPr fontId="175" type="noConversion"/>
  </si>
  <si>
    <t>1828W</t>
  </si>
  <si>
    <t>7/16 AM</t>
  </si>
  <si>
    <t>1733W</t>
  </si>
  <si>
    <t>7/19 AM</t>
  </si>
  <si>
    <t>2344W</t>
  </si>
  <si>
    <t>0019S</t>
  </si>
  <si>
    <t>6/26 AM</t>
  </si>
  <si>
    <t>6/27 AM</t>
  </si>
  <si>
    <t>6/29 AM</t>
  </si>
  <si>
    <t>7/4 AM</t>
  </si>
  <si>
    <t>7/11 AM</t>
  </si>
  <si>
    <t>1199S</t>
  </si>
  <si>
    <t>1200S</t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</si>
  <si>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주</t>
    </r>
    <r>
      <rPr>
        <b/>
        <sz val="10"/>
        <rFont val="Tahoma"/>
        <family val="2"/>
      </rPr>
      <t>)</t>
    </r>
    <r>
      <rPr>
        <b/>
        <sz val="10"/>
        <rFont val="돋움"/>
        <family val="3"/>
        <charset val="129"/>
      </rPr>
      <t>글로벌로지텍</t>
    </r>
    <r>
      <rPr>
        <b/>
        <sz val="10"/>
        <rFont val="Tahoma"/>
        <family val="2"/>
      </rPr>
      <t>/</t>
    </r>
    <r>
      <rPr>
        <b/>
        <sz val="10"/>
        <rFont val="돋움"/>
        <family val="3"/>
        <charset val="129"/>
      </rPr>
      <t>박경호팀장</t>
    </r>
    <r>
      <rPr>
        <b/>
        <sz val="10"/>
        <rFont val="Tahoma"/>
        <family val="2"/>
      </rPr>
      <t>(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>:</t>
    </r>
    <r>
      <rPr>
        <b/>
        <sz val="10"/>
        <rFont val="돋움"/>
        <family val="3"/>
        <charset val="129"/>
      </rPr>
      <t>경상남도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>10</t>
    </r>
    <r>
      <rPr>
        <b/>
        <sz val="10"/>
        <rFont val="돋움"/>
        <family val="3"/>
        <charset val="129"/>
      </rPr>
      <t>로</t>
    </r>
    <r>
      <rPr>
        <b/>
        <sz val="10"/>
        <rFont val="Tahoma"/>
        <family val="2"/>
      </rPr>
      <t>19/</t>
    </r>
    <r>
      <rPr>
        <b/>
        <sz val="10"/>
        <rFont val="돋움"/>
        <family val="3"/>
        <charset val="129"/>
      </rPr>
      <t>장치장코드</t>
    </r>
    <r>
      <rPr>
        <b/>
        <sz val="10"/>
        <rFont val="Tahoma"/>
        <family val="2"/>
      </rPr>
      <t xml:space="preserve">:03078052)/TEL:055-552-8771 FAX:055-552-8772 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4" type="noConversion"/>
  </si>
  <si>
    <t>1829W</t>
  </si>
  <si>
    <t>7/23 AM</t>
  </si>
  <si>
    <t>1734W</t>
  </si>
  <si>
    <t>7/26 AM</t>
  </si>
  <si>
    <t>0286W</t>
  </si>
  <si>
    <t>SINOKOR AKITA</t>
  </si>
  <si>
    <t>0170W</t>
  </si>
  <si>
    <t>0189W</t>
  </si>
  <si>
    <t>HEUNG-A XIAMEN</t>
  </si>
  <si>
    <t>0090S</t>
  </si>
  <si>
    <t>0337W</t>
  </si>
  <si>
    <t>0338W</t>
  </si>
  <si>
    <t>2345W</t>
  </si>
  <si>
    <t>1468W</t>
  </si>
  <si>
    <t>1469W</t>
  </si>
  <si>
    <t>7254W</t>
  </si>
  <si>
    <t>7256W</t>
  </si>
  <si>
    <t>0020S</t>
  </si>
  <si>
    <t>1201S</t>
  </si>
  <si>
    <t xml:space="preserve">KMTC QINGDAO </t>
  </si>
  <si>
    <t xml:space="preserve">DONGJIN VENUS </t>
  </si>
  <si>
    <t xml:space="preserve">POS YOKOHAMA </t>
  </si>
  <si>
    <t>AS CONSTANTINA</t>
  </si>
  <si>
    <t>BOMAR AURORA</t>
  </si>
  <si>
    <t xml:space="preserve">INTRA BHUM </t>
  </si>
  <si>
    <t>AS COLUMBIA</t>
  </si>
  <si>
    <t xml:space="preserve">KMTC TIANJIN </t>
  </si>
  <si>
    <t>1807S</t>
  </si>
  <si>
    <t>1176W</t>
  </si>
  <si>
    <t>003S</t>
  </si>
  <si>
    <t>0142W</t>
  </si>
  <si>
    <t>1177W</t>
  </si>
  <si>
    <t>0010S</t>
  </si>
  <si>
    <t>6/25 PM</t>
  </si>
  <si>
    <t>6/26 PM</t>
  </si>
  <si>
    <t>6/27 PM</t>
  </si>
  <si>
    <t>6/28 PM</t>
  </si>
  <si>
    <t>6/29 PM</t>
  </si>
  <si>
    <t>7/2 PM</t>
  </si>
  <si>
    <t>7/3 PM</t>
  </si>
  <si>
    <t>7/4 PM</t>
  </si>
  <si>
    <t>7/5 PM</t>
  </si>
  <si>
    <t>7/6 PM</t>
  </si>
  <si>
    <t>7/9 PM</t>
  </si>
  <si>
    <t>7/10 PM</t>
  </si>
  <si>
    <t>7/3 AM</t>
  </si>
  <si>
    <t>7/6 AM</t>
  </si>
  <si>
    <t>7/10 AM</t>
  </si>
  <si>
    <t>AVRA C</t>
  </si>
  <si>
    <t>EASLINE BUSAN</t>
  </si>
  <si>
    <t>1820S</t>
  </si>
  <si>
    <t>7/13 AM</t>
  </si>
  <si>
    <t>T.B.N</t>
    <phoneticPr fontId="4" type="noConversion"/>
  </si>
  <si>
    <t>T.B.N</t>
    <phoneticPr fontId="4" type="noConversion"/>
  </si>
  <si>
    <t>-</t>
    <phoneticPr fontId="4" type="noConversion"/>
  </si>
  <si>
    <t>-</t>
    <phoneticPr fontId="4" type="noConversion"/>
  </si>
  <si>
    <t>7/11 PM</t>
    <phoneticPr fontId="4" type="noConversion"/>
  </si>
  <si>
    <t>7/12 PM</t>
    <phoneticPr fontId="4" type="noConversion"/>
  </si>
  <si>
    <t>7/13 PM</t>
    <phoneticPr fontId="4" type="noConversion"/>
  </si>
  <si>
    <t>7/16 PM</t>
    <phoneticPr fontId="4" type="noConversion"/>
  </si>
  <si>
    <t>7/16 AM</t>
    <phoneticPr fontId="4" type="noConversion"/>
  </si>
  <si>
    <t>7/17 AM</t>
    <phoneticPr fontId="4" type="noConversion"/>
  </si>
  <si>
    <t>7/17 PM</t>
    <phoneticPr fontId="4" type="noConversion"/>
  </si>
  <si>
    <t>7/18 AM</t>
    <phoneticPr fontId="4" type="noConversion"/>
  </si>
  <si>
    <t>7/18 PM</t>
    <phoneticPr fontId="4" type="noConversion"/>
  </si>
  <si>
    <t>7/19 AM</t>
    <phoneticPr fontId="4" type="noConversion"/>
  </si>
  <si>
    <t>7/19 PM</t>
    <phoneticPr fontId="4" type="noConversion"/>
  </si>
  <si>
    <t>7/20 AM</t>
    <phoneticPr fontId="4" type="noConversion"/>
  </si>
  <si>
    <t>1830W</t>
    <phoneticPr fontId="4" type="noConversion"/>
  </si>
  <si>
    <t>1735W</t>
    <phoneticPr fontId="4" type="noConversion"/>
  </si>
  <si>
    <t>7/30 AM</t>
    <phoneticPr fontId="4" type="noConversion"/>
  </si>
  <si>
    <t>8/1 AM</t>
    <phoneticPr fontId="4" type="noConversion"/>
  </si>
  <si>
    <t>8/1 AM</t>
    <phoneticPr fontId="4" type="noConversion"/>
  </si>
  <si>
    <t>2107W</t>
    <phoneticPr fontId="4" type="noConversion"/>
  </si>
  <si>
    <t>2106W</t>
    <phoneticPr fontId="4" type="noConversion"/>
  </si>
  <si>
    <t>2108W</t>
    <phoneticPr fontId="4" type="noConversion"/>
  </si>
  <si>
    <t>2109W</t>
    <phoneticPr fontId="4" type="noConversion"/>
  </si>
  <si>
    <t>2110W</t>
    <phoneticPr fontId="4" type="noConversion"/>
  </si>
  <si>
    <t>2111W</t>
    <phoneticPr fontId="4" type="noConversion"/>
  </si>
  <si>
    <t>2112W</t>
    <phoneticPr fontId="4" type="noConversion"/>
  </si>
  <si>
    <t>7/6 AM</t>
    <phoneticPr fontId="4" type="noConversion"/>
  </si>
  <si>
    <t>7/9 AM</t>
    <phoneticPr fontId="4" type="noConversion"/>
  </si>
  <si>
    <t>7/11 AM</t>
    <phoneticPr fontId="4" type="noConversion"/>
  </si>
  <si>
    <t>7/13 AM</t>
    <phoneticPr fontId="4" type="noConversion"/>
  </si>
  <si>
    <t>XIUMEI SHANGHAI</t>
    <phoneticPr fontId="4" type="noConversion"/>
  </si>
  <si>
    <t>0287W</t>
    <phoneticPr fontId="4" type="noConversion"/>
  </si>
  <si>
    <t>7/1 AM</t>
    <phoneticPr fontId="4" type="noConversion"/>
  </si>
  <si>
    <t>7/1 AM</t>
    <phoneticPr fontId="4" type="noConversion"/>
  </si>
  <si>
    <t>MAX KUDO</t>
    <phoneticPr fontId="4" type="noConversion"/>
  </si>
  <si>
    <t>1808W</t>
    <phoneticPr fontId="4" type="noConversion"/>
  </si>
  <si>
    <t>7/5 AM</t>
    <phoneticPr fontId="4" type="noConversion"/>
  </si>
  <si>
    <t>BPT CFS (부산 남구 북항로 105) / 이창민 대리 / T.051-620-0633, F.051-645-2039 / 부산본부세관 / 창고코드 : 03086225</t>
    <phoneticPr fontId="4" type="noConversion"/>
  </si>
  <si>
    <t>FORTUNE TRADER</t>
    <phoneticPr fontId="4" type="noConversion"/>
  </si>
  <si>
    <t>0190W</t>
    <phoneticPr fontId="4" type="noConversion"/>
  </si>
  <si>
    <t>7/2 AM</t>
    <phoneticPr fontId="4" type="noConversion"/>
  </si>
  <si>
    <t>7/2 AM</t>
    <phoneticPr fontId="4" type="noConversion"/>
  </si>
  <si>
    <t>EASTERN EXPRESS</t>
    <phoneticPr fontId="4" type="noConversion"/>
  </si>
  <si>
    <t>1827W</t>
    <phoneticPr fontId="4" type="noConversion"/>
  </si>
  <si>
    <t>7/5 AM</t>
    <phoneticPr fontId="4" type="noConversion"/>
  </si>
  <si>
    <t>EASLINE NINGBO</t>
    <phoneticPr fontId="4" type="noConversion"/>
  </si>
  <si>
    <t>1826W</t>
    <phoneticPr fontId="4" type="noConversion"/>
  </si>
  <si>
    <t>6/27 AM</t>
    <phoneticPr fontId="4" type="noConversion"/>
  </si>
  <si>
    <t>6/27 AM</t>
    <phoneticPr fontId="4" type="noConversion"/>
  </si>
  <si>
    <t>6/29 AM</t>
    <phoneticPr fontId="4" type="noConversion"/>
  </si>
  <si>
    <t>6/29 AM</t>
    <phoneticPr fontId="4" type="noConversion"/>
  </si>
  <si>
    <t>1827W</t>
    <phoneticPr fontId="4" type="noConversion"/>
  </si>
  <si>
    <t>7/4 AM</t>
    <phoneticPr fontId="4" type="noConversion"/>
  </si>
  <si>
    <t>7/4 AM</t>
    <phoneticPr fontId="4" type="noConversion"/>
  </si>
  <si>
    <t>HEUNG-A JANICE</t>
    <phoneticPr fontId="4" type="noConversion"/>
  </si>
  <si>
    <t>0098S</t>
    <phoneticPr fontId="4" type="noConversion"/>
  </si>
  <si>
    <t>7/5 AM</t>
    <phoneticPr fontId="4" type="noConversion"/>
  </si>
  <si>
    <t>JIFA BOHAI</t>
    <phoneticPr fontId="4" type="noConversion"/>
  </si>
  <si>
    <t>0339W</t>
    <phoneticPr fontId="4" type="noConversion"/>
  </si>
  <si>
    <t>7/9 AM</t>
    <phoneticPr fontId="4" type="noConversion"/>
  </si>
  <si>
    <t>FAR EAST GRACE</t>
    <phoneticPr fontId="4" type="noConversion"/>
  </si>
  <si>
    <t>2346W</t>
    <phoneticPr fontId="4" type="noConversion"/>
  </si>
  <si>
    <t>7/19 AM</t>
    <phoneticPr fontId="4" type="noConversion"/>
  </si>
  <si>
    <t>7/19 AM</t>
    <phoneticPr fontId="4" type="noConversion"/>
  </si>
  <si>
    <t>REVERENCE</t>
    <phoneticPr fontId="4" type="noConversion"/>
  </si>
  <si>
    <t>REVERENCE</t>
    <phoneticPr fontId="4" type="noConversion"/>
  </si>
  <si>
    <t>1470W</t>
    <phoneticPr fontId="4" type="noConversion"/>
  </si>
  <si>
    <t>1471W</t>
    <phoneticPr fontId="4" type="noConversion"/>
  </si>
  <si>
    <t>6/29 AM</t>
    <phoneticPr fontId="4" type="noConversion"/>
  </si>
  <si>
    <t>7/4 AM</t>
    <phoneticPr fontId="4" type="noConversion"/>
  </si>
  <si>
    <t>PADIAN 1</t>
    <phoneticPr fontId="4" type="noConversion"/>
  </si>
  <si>
    <t>7258W</t>
    <phoneticPr fontId="4" type="noConversion"/>
  </si>
  <si>
    <t>7260W</t>
    <phoneticPr fontId="4" type="noConversion"/>
  </si>
  <si>
    <t>7/3 AM</t>
    <phoneticPr fontId="4" type="noConversion"/>
  </si>
  <si>
    <t>7/5 AM</t>
    <phoneticPr fontId="4" type="noConversion"/>
  </si>
  <si>
    <t>7/5 AM</t>
    <phoneticPr fontId="4" type="noConversion"/>
  </si>
  <si>
    <t>6/25 AM</t>
    <phoneticPr fontId="4" type="noConversion"/>
  </si>
  <si>
    <t>0120W</t>
    <phoneticPr fontId="4" type="noConversion"/>
  </si>
  <si>
    <t>0122W</t>
    <phoneticPr fontId="4" type="noConversion"/>
  </si>
  <si>
    <t>0124W</t>
    <phoneticPr fontId="4" type="noConversion"/>
  </si>
  <si>
    <t>0126W</t>
    <phoneticPr fontId="4" type="noConversion"/>
  </si>
  <si>
    <t>6/27 AM</t>
    <phoneticPr fontId="4" type="noConversion"/>
  </si>
  <si>
    <t>6/27 AM</t>
    <phoneticPr fontId="4" type="noConversion"/>
  </si>
  <si>
    <t>6/29 AM</t>
    <phoneticPr fontId="4" type="noConversion"/>
  </si>
  <si>
    <t>6/29 AM</t>
    <phoneticPr fontId="4" type="noConversion"/>
  </si>
  <si>
    <t>7/2 AM</t>
    <phoneticPr fontId="4" type="noConversion"/>
  </si>
  <si>
    <t>7/2 AM</t>
    <phoneticPr fontId="4" type="noConversion"/>
  </si>
  <si>
    <t>2322W</t>
    <phoneticPr fontId="4" type="noConversion"/>
  </si>
  <si>
    <t>2323W</t>
    <phoneticPr fontId="4" type="noConversion"/>
  </si>
  <si>
    <t>2324W</t>
    <phoneticPr fontId="4" type="noConversion"/>
  </si>
  <si>
    <t>6/25 AM</t>
    <phoneticPr fontId="4" type="noConversion"/>
  </si>
  <si>
    <t>6/27 AM</t>
    <phoneticPr fontId="4" type="noConversion"/>
  </si>
  <si>
    <t>6/27 AM</t>
    <phoneticPr fontId="4" type="noConversion"/>
  </si>
  <si>
    <t>6/29 AM</t>
    <phoneticPr fontId="4" type="noConversion"/>
  </si>
  <si>
    <t>6/29 AM</t>
    <phoneticPr fontId="4" type="noConversion"/>
  </si>
  <si>
    <t>SKIP</t>
  </si>
  <si>
    <t>TRIUMPH</t>
  </si>
  <si>
    <t xml:space="preserve">SUNNY CAMELLIA </t>
  </si>
  <si>
    <t>HEUNG-A SARAH</t>
  </si>
  <si>
    <t xml:space="preserve">YM ETERNITY </t>
  </si>
  <si>
    <t>TRIDENT</t>
  </si>
  <si>
    <t xml:space="preserve">SUNNY CLOVER </t>
  </si>
  <si>
    <t>HEUNG-A YOUNG</t>
  </si>
  <si>
    <t>KMTC CHENNAI</t>
  </si>
  <si>
    <t>1813S</t>
  </si>
  <si>
    <t>0115S</t>
  </si>
  <si>
    <t>005S</t>
  </si>
  <si>
    <t>0111S</t>
  </si>
  <si>
    <t xml:space="preserve"> 1807S</t>
  </si>
  <si>
    <t>1815S</t>
  </si>
  <si>
    <t>0116S</t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</si>
  <si>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</si>
  <si>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</si>
  <si>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</si>
  <si>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</si>
  <si>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</si>
  <si>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6/27 AM</t>
    <phoneticPr fontId="4" type="noConversion"/>
  </si>
  <si>
    <t>6/28 AM</t>
    <phoneticPr fontId="4" type="noConversion"/>
  </si>
  <si>
    <t>6/28 AM</t>
    <phoneticPr fontId="4" type="noConversion"/>
  </si>
  <si>
    <t>6/29 AM</t>
    <phoneticPr fontId="4" type="noConversion"/>
  </si>
  <si>
    <t>6/29 AM</t>
    <phoneticPr fontId="4" type="noConversion"/>
  </si>
  <si>
    <t>6/29 AM</t>
    <phoneticPr fontId="4" type="noConversion"/>
  </si>
  <si>
    <t>6/30 AM</t>
    <phoneticPr fontId="4" type="noConversion"/>
  </si>
  <si>
    <t>7/4 AM</t>
    <phoneticPr fontId="4" type="noConversion"/>
  </si>
  <si>
    <t>7/4 AM</t>
    <phoneticPr fontId="4" type="noConversion"/>
  </si>
  <si>
    <t>7/5 AM</t>
    <phoneticPr fontId="4" type="noConversion"/>
  </si>
  <si>
    <t>7/5 AM</t>
    <phoneticPr fontId="4" type="noConversion"/>
  </si>
  <si>
    <t>7/6 AM</t>
    <phoneticPr fontId="4" type="noConversion"/>
  </si>
  <si>
    <t>7/6 AM</t>
    <phoneticPr fontId="4" type="noConversion"/>
  </si>
  <si>
    <t>7/7 AM</t>
    <phoneticPr fontId="4" type="noConversion"/>
  </si>
  <si>
    <t>7/11 AM</t>
    <phoneticPr fontId="4" type="noConversion"/>
  </si>
  <si>
    <t>7/12 AM</t>
    <phoneticPr fontId="4" type="noConversion"/>
  </si>
  <si>
    <t>7/12 AM</t>
    <phoneticPr fontId="4" type="noConversion"/>
  </si>
  <si>
    <t>7/13 AM</t>
    <phoneticPr fontId="4" type="noConversion"/>
  </si>
  <si>
    <t>7/13 AM</t>
    <phoneticPr fontId="4" type="noConversion"/>
  </si>
  <si>
    <t>T.B.N</t>
    <phoneticPr fontId="4" type="noConversion"/>
  </si>
  <si>
    <t>7/13 AM</t>
    <phoneticPr fontId="4" type="noConversion"/>
  </si>
  <si>
    <t>SUNNY ROSE</t>
    <phoneticPr fontId="4" type="noConversion"/>
  </si>
  <si>
    <t>1815S</t>
    <phoneticPr fontId="4" type="noConversion"/>
  </si>
  <si>
    <t>7/18 AM</t>
    <phoneticPr fontId="4" type="noConversion"/>
  </si>
  <si>
    <t>7/18 AM</t>
    <phoneticPr fontId="4" type="noConversion"/>
  </si>
  <si>
    <t>NORTH BRIDGE</t>
    <phoneticPr fontId="4" type="noConversion"/>
  </si>
  <si>
    <t>0006S</t>
    <phoneticPr fontId="4" type="noConversion"/>
  </si>
  <si>
    <t>6/26 AM</t>
    <phoneticPr fontId="4" type="noConversion"/>
  </si>
  <si>
    <t>6/27 AM</t>
    <phoneticPr fontId="4" type="noConversion"/>
  </si>
  <si>
    <t>YM ENERNITY</t>
    <phoneticPr fontId="4" type="noConversion"/>
  </si>
  <si>
    <t>005S</t>
    <phoneticPr fontId="4" type="noConversion"/>
  </si>
  <si>
    <t>6/28 AM</t>
    <phoneticPr fontId="4" type="noConversion"/>
  </si>
  <si>
    <t>6/29 AM</t>
    <phoneticPr fontId="4" type="noConversion"/>
  </si>
  <si>
    <t>HARPY HUNTER</t>
    <phoneticPr fontId="4" type="noConversion"/>
  </si>
  <si>
    <t>003S</t>
    <phoneticPr fontId="4" type="noConversion"/>
  </si>
  <si>
    <t>7/3 AM</t>
    <phoneticPr fontId="4" type="noConversion"/>
  </si>
  <si>
    <t>7/4 AM</t>
    <phoneticPr fontId="4" type="noConversion"/>
  </si>
  <si>
    <t>KMTC CHENNAI</t>
    <phoneticPr fontId="4" type="noConversion"/>
  </si>
  <si>
    <t>1807S</t>
    <phoneticPr fontId="4" type="noConversion"/>
  </si>
  <si>
    <t>7/5 AM</t>
    <phoneticPr fontId="4" type="noConversion"/>
  </si>
  <si>
    <t>7/6 AM</t>
    <phoneticPr fontId="4" type="noConversion"/>
  </si>
  <si>
    <t>LOUISE</t>
    <phoneticPr fontId="4" type="noConversion"/>
  </si>
  <si>
    <t>021S</t>
    <phoneticPr fontId="4" type="noConversion"/>
  </si>
  <si>
    <t>7/10 AM</t>
    <phoneticPr fontId="4" type="noConversion"/>
  </si>
  <si>
    <t>7/11 AM</t>
    <phoneticPr fontId="4" type="noConversion"/>
  </si>
  <si>
    <t>KMTC NHAVA SHEVA</t>
    <phoneticPr fontId="4" type="noConversion"/>
  </si>
  <si>
    <t>1807S</t>
    <phoneticPr fontId="4" type="noConversion"/>
  </si>
  <si>
    <t>7/12 AM</t>
    <phoneticPr fontId="4" type="noConversion"/>
  </si>
  <si>
    <t>7/13 AM</t>
    <phoneticPr fontId="4" type="noConversion"/>
  </si>
  <si>
    <t>SIRI BHUM</t>
    <phoneticPr fontId="4" type="noConversion"/>
  </si>
  <si>
    <t>1810S</t>
    <phoneticPr fontId="4" type="noConversion"/>
  </si>
  <si>
    <t>6/25 AM</t>
    <phoneticPr fontId="4" type="noConversion"/>
  </si>
  <si>
    <t>6/26 AM</t>
    <phoneticPr fontId="4" type="noConversion"/>
  </si>
  <si>
    <t>SITC DALIAN</t>
    <phoneticPr fontId="4" type="noConversion"/>
  </si>
  <si>
    <t>1818S</t>
    <phoneticPr fontId="4" type="noConversion"/>
  </si>
  <si>
    <t>6/28 AM</t>
    <phoneticPr fontId="4" type="noConversion"/>
  </si>
  <si>
    <t>FESCO TRADER</t>
    <phoneticPr fontId="4" type="noConversion"/>
  </si>
  <si>
    <t>1811S</t>
    <phoneticPr fontId="4" type="noConversion"/>
  </si>
  <si>
    <t>7/2 AM</t>
    <phoneticPr fontId="4" type="noConversion"/>
  </si>
  <si>
    <t>7/3 AM</t>
    <phoneticPr fontId="4" type="noConversion"/>
  </si>
  <si>
    <t>T.B.N</t>
    <phoneticPr fontId="4" type="noConversion"/>
  </si>
  <si>
    <t>7/5 AM</t>
    <phoneticPr fontId="4" type="noConversion"/>
  </si>
  <si>
    <t>7/6 AM</t>
    <phoneticPr fontId="4" type="noConversion"/>
  </si>
  <si>
    <t>MAERSK SAVANNAH</t>
    <phoneticPr fontId="4" type="noConversion"/>
  </si>
  <si>
    <t>724</t>
    <phoneticPr fontId="4" type="noConversion"/>
  </si>
  <si>
    <t>6/25 AM</t>
    <phoneticPr fontId="4" type="noConversion"/>
  </si>
  <si>
    <t>6/26 AM</t>
    <phoneticPr fontId="4" type="noConversion"/>
  </si>
  <si>
    <t>ATACAMA</t>
    <phoneticPr fontId="4" type="noConversion"/>
  </si>
  <si>
    <t>808</t>
    <phoneticPr fontId="4" type="noConversion"/>
  </si>
  <si>
    <t>7/2 AM</t>
    <phoneticPr fontId="4" type="noConversion"/>
  </si>
  <si>
    <t>7/3 AM</t>
    <phoneticPr fontId="4" type="noConversion"/>
  </si>
  <si>
    <t>G.ACE</t>
    <phoneticPr fontId="4" type="noConversion"/>
  </si>
  <si>
    <t>1806S</t>
    <phoneticPr fontId="4" type="noConversion"/>
  </si>
  <si>
    <t>6/26 AM</t>
    <phoneticPr fontId="4" type="noConversion"/>
  </si>
  <si>
    <t>6/27 AM</t>
    <phoneticPr fontId="4" type="noConversion"/>
  </si>
  <si>
    <t>YM ETERNITY</t>
    <phoneticPr fontId="4" type="noConversion"/>
  </si>
  <si>
    <t>0005S</t>
    <phoneticPr fontId="4" type="noConversion"/>
  </si>
  <si>
    <t>6/29 AM</t>
    <phoneticPr fontId="4" type="noConversion"/>
  </si>
  <si>
    <t>IRENES ROSE</t>
    <phoneticPr fontId="4" type="noConversion"/>
  </si>
  <si>
    <t>1806S</t>
    <phoneticPr fontId="4" type="noConversion"/>
  </si>
  <si>
    <t>7/3 AM</t>
    <phoneticPr fontId="4" type="noConversion"/>
  </si>
  <si>
    <t>7/4 AM</t>
    <phoneticPr fontId="4" type="noConversion"/>
  </si>
  <si>
    <t>1807S</t>
    <phoneticPr fontId="4" type="noConversion"/>
  </si>
  <si>
    <t>7/5 AM</t>
    <phoneticPr fontId="4" type="noConversion"/>
  </si>
  <si>
    <t>7/6 AM</t>
    <phoneticPr fontId="4" type="noConversion"/>
  </si>
  <si>
    <t>TR ATHOS</t>
    <phoneticPr fontId="4" type="noConversion"/>
  </si>
  <si>
    <t>7/10 AM</t>
    <phoneticPr fontId="4" type="noConversion"/>
  </si>
  <si>
    <t>7/11 AM</t>
    <phoneticPr fontId="4" type="noConversion"/>
  </si>
  <si>
    <t>7/12 AM</t>
    <phoneticPr fontId="4" type="noConversion"/>
  </si>
  <si>
    <t>7/13 AM</t>
    <phoneticPr fontId="4" type="noConversion"/>
  </si>
  <si>
    <t>WAN HAI 261</t>
    <phoneticPr fontId="4" type="noConversion"/>
  </si>
  <si>
    <t>S274</t>
    <phoneticPr fontId="4" type="noConversion"/>
  </si>
  <si>
    <t>6/26 AM</t>
    <phoneticPr fontId="4" type="noConversion"/>
  </si>
  <si>
    <t>6/27 AM</t>
    <phoneticPr fontId="4" type="noConversion"/>
  </si>
  <si>
    <t>WAN HAI 203</t>
    <phoneticPr fontId="4" type="noConversion"/>
  </si>
  <si>
    <t>S465</t>
    <phoneticPr fontId="4" type="noConversion"/>
  </si>
  <si>
    <t>6/28 AM</t>
    <phoneticPr fontId="4" type="noConversion"/>
  </si>
  <si>
    <t>6/29 AM</t>
    <phoneticPr fontId="4" type="noConversion"/>
  </si>
  <si>
    <t>S274</t>
    <phoneticPr fontId="4" type="noConversion"/>
  </si>
  <si>
    <t>6/26 AM</t>
    <phoneticPr fontId="4" type="noConversion"/>
  </si>
  <si>
    <t>6/27 AM</t>
    <phoneticPr fontId="4" type="noConversion"/>
  </si>
  <si>
    <t>CORDE;IA</t>
    <phoneticPr fontId="4" type="noConversion"/>
  </si>
  <si>
    <t>0TV0HS</t>
    <phoneticPr fontId="4" type="noConversion"/>
  </si>
  <si>
    <t>6/28 AM</t>
    <phoneticPr fontId="4" type="noConversion"/>
  </si>
  <si>
    <t>6/29 AM</t>
    <phoneticPr fontId="4" type="noConversion"/>
  </si>
  <si>
    <t>PADIAN 4</t>
    <phoneticPr fontId="4" type="noConversion"/>
  </si>
  <si>
    <t>ORIENTAL BRIDGE</t>
    <phoneticPr fontId="4" type="noConversion"/>
  </si>
  <si>
    <t>1718S</t>
    <phoneticPr fontId="4" type="noConversion"/>
  </si>
  <si>
    <t>6/27 AM</t>
    <phoneticPr fontId="4" type="noConversion"/>
  </si>
  <si>
    <t>NORDLILY</t>
    <phoneticPr fontId="4" type="noConversion"/>
  </si>
  <si>
    <t>1804S</t>
    <phoneticPr fontId="4" type="noConversion"/>
  </si>
  <si>
    <t>6/28 AM</t>
    <phoneticPr fontId="4" type="noConversion"/>
  </si>
  <si>
    <t>6/29 AM</t>
    <phoneticPr fontId="4" type="noConversion"/>
  </si>
  <si>
    <t>1804S</t>
    <phoneticPr fontId="4" type="noConversion"/>
  </si>
  <si>
    <t>7/4 AM</t>
    <phoneticPr fontId="4" type="noConversion"/>
  </si>
  <si>
    <t>1804S</t>
    <phoneticPr fontId="4" type="noConversion"/>
  </si>
  <si>
    <t>6/28 AM</t>
    <phoneticPr fontId="4" type="noConversion"/>
  </si>
  <si>
    <t>7/4 AM</t>
    <phoneticPr fontId="4" type="noConversion"/>
  </si>
  <si>
    <t>KMTC PUSAN</t>
    <phoneticPr fontId="4" type="noConversion"/>
  </si>
  <si>
    <t>1809S</t>
    <phoneticPr fontId="4" type="noConversion"/>
  </si>
  <si>
    <t>7/6 AM</t>
    <phoneticPr fontId="4" type="noConversion"/>
  </si>
  <si>
    <t>PADIAN 3</t>
    <phoneticPr fontId="4" type="noConversion"/>
  </si>
  <si>
    <t>1805S</t>
    <phoneticPr fontId="4" type="noConversion"/>
  </si>
  <si>
    <t>7/11 AM</t>
    <phoneticPr fontId="4" type="noConversion"/>
  </si>
  <si>
    <t>7/11 AM</t>
    <phoneticPr fontId="4" type="noConversion"/>
  </si>
  <si>
    <t>TRIUMPH</t>
    <phoneticPr fontId="4" type="noConversion"/>
  </si>
  <si>
    <t>1813S</t>
    <phoneticPr fontId="4" type="noConversion"/>
  </si>
  <si>
    <t>6/26 AM</t>
    <phoneticPr fontId="4" type="noConversion"/>
  </si>
  <si>
    <t>HEUNG-A SARAH</t>
    <phoneticPr fontId="4" type="noConversion"/>
  </si>
  <si>
    <t>0115S</t>
    <phoneticPr fontId="4" type="noConversion"/>
  </si>
  <si>
    <t>TRIDENT</t>
    <phoneticPr fontId="4" type="noConversion"/>
  </si>
  <si>
    <t>1814S</t>
    <phoneticPr fontId="4" type="noConversion"/>
  </si>
  <si>
    <t>7/3 AM</t>
    <phoneticPr fontId="4" type="noConversion"/>
  </si>
  <si>
    <t>7/4 AM</t>
    <phoneticPr fontId="4" type="noConversion"/>
  </si>
  <si>
    <t>KMTC QINGDAO</t>
    <phoneticPr fontId="4" type="noConversion"/>
  </si>
  <si>
    <t>1807S</t>
    <phoneticPr fontId="4" type="noConversion"/>
  </si>
  <si>
    <t>6/25 AM</t>
    <phoneticPr fontId="4" type="noConversion"/>
  </si>
  <si>
    <t>6/26 AM</t>
    <phoneticPr fontId="4" type="noConversion"/>
  </si>
  <si>
    <t>WAN HAI 307</t>
    <phoneticPr fontId="4" type="noConversion"/>
  </si>
  <si>
    <t>S306</t>
    <phoneticPr fontId="4" type="noConversion"/>
  </si>
  <si>
    <t>6/28 AM</t>
    <phoneticPr fontId="4" type="noConversion"/>
  </si>
  <si>
    <t>EXPRESS BLACK SEA</t>
    <phoneticPr fontId="4" type="noConversion"/>
  </si>
  <si>
    <t>7/2 AM</t>
    <phoneticPr fontId="4" type="noConversion"/>
  </si>
  <si>
    <t>7/3 AM</t>
    <phoneticPr fontId="4" type="noConversion"/>
  </si>
  <si>
    <t>BELLATRIXI</t>
    <phoneticPr fontId="4" type="noConversion"/>
  </si>
  <si>
    <t>S004</t>
    <phoneticPr fontId="4" type="noConversion"/>
  </si>
  <si>
    <t>7/6 AM</t>
    <phoneticPr fontId="4" type="noConversion"/>
  </si>
  <si>
    <t>HYUNDAI PREMIUM</t>
    <phoneticPr fontId="4" type="noConversion"/>
  </si>
  <si>
    <t>047W</t>
    <phoneticPr fontId="4" type="noConversion"/>
  </si>
  <si>
    <t>HYUNDAI PRESTIGE</t>
    <phoneticPr fontId="4" type="noConversion"/>
  </si>
  <si>
    <t>054W</t>
    <phoneticPr fontId="4" type="noConversion"/>
  </si>
  <si>
    <t>7/5 AM</t>
    <phoneticPr fontId="4" type="noConversion"/>
  </si>
  <si>
    <t>HYUNDAI BRAVE</t>
    <phoneticPr fontId="4" type="noConversion"/>
  </si>
  <si>
    <t>0070W</t>
    <phoneticPr fontId="4" type="noConversion"/>
  </si>
  <si>
    <t>6/26 AM</t>
    <phoneticPr fontId="4" type="noConversion"/>
  </si>
  <si>
    <t>6/27 AM</t>
    <phoneticPr fontId="4" type="noConversion"/>
  </si>
  <si>
    <t>KMTC DUBAI</t>
    <phoneticPr fontId="4" type="noConversion"/>
  </si>
  <si>
    <t>1805W</t>
    <phoneticPr fontId="4" type="noConversion"/>
  </si>
  <si>
    <t>6/29 AM</t>
    <phoneticPr fontId="4" type="noConversion"/>
  </si>
  <si>
    <t>SZCZCIN TRADER</t>
    <phoneticPr fontId="4" type="noConversion"/>
  </si>
  <si>
    <t>101S</t>
    <phoneticPr fontId="4" type="noConversion"/>
  </si>
  <si>
    <t>SINAR BANGKA</t>
    <phoneticPr fontId="4" type="noConversion"/>
  </si>
  <si>
    <t>248S</t>
    <phoneticPr fontId="4" type="noConversion"/>
  </si>
  <si>
    <t>7/12 AM</t>
    <phoneticPr fontId="4" type="noConversion"/>
  </si>
  <si>
    <t>1805W</t>
    <phoneticPr fontId="4" type="noConversion"/>
  </si>
  <si>
    <t>6/29 AM</t>
    <phoneticPr fontId="4" type="noConversion"/>
  </si>
  <si>
    <t>RHL CONSTANTIA</t>
    <phoneticPr fontId="4" type="noConversion"/>
  </si>
  <si>
    <t>1803W</t>
    <phoneticPr fontId="4" type="noConversion"/>
  </si>
  <si>
    <t>7/5 AM</t>
    <phoneticPr fontId="4" type="noConversion"/>
  </si>
  <si>
    <t>7/7 AM</t>
    <phoneticPr fontId="4" type="noConversion"/>
  </si>
  <si>
    <t>HEUNG-A JAKARTA</t>
    <phoneticPr fontId="4" type="noConversion"/>
  </si>
  <si>
    <t>1809S</t>
    <phoneticPr fontId="4" type="noConversion"/>
  </si>
  <si>
    <t>6/26 AM</t>
    <phoneticPr fontId="4" type="noConversion"/>
  </si>
  <si>
    <t>PEGASUS YOTTA</t>
    <phoneticPr fontId="4" type="noConversion"/>
  </si>
  <si>
    <t>1815E</t>
    <phoneticPr fontId="4" type="noConversion"/>
  </si>
  <si>
    <t>6/28 AM</t>
    <phoneticPr fontId="4" type="noConversion"/>
  </si>
  <si>
    <t>DONGJIN ENTERPRISE</t>
    <phoneticPr fontId="4" type="noConversion"/>
  </si>
  <si>
    <t>1827S</t>
    <phoneticPr fontId="4" type="noConversion"/>
  </si>
  <si>
    <t>6/28 AM</t>
    <phoneticPr fontId="4" type="noConversion"/>
  </si>
  <si>
    <t>6/29 AM</t>
    <phoneticPr fontId="4" type="noConversion"/>
  </si>
  <si>
    <t>1810S</t>
    <phoneticPr fontId="4" type="noConversion"/>
  </si>
  <si>
    <t>7/4 AM</t>
    <phoneticPr fontId="4" type="noConversion"/>
  </si>
  <si>
    <t>PEGASUS PETA</t>
    <phoneticPr fontId="4" type="noConversion"/>
  </si>
  <si>
    <t>1816E</t>
    <phoneticPr fontId="4" type="noConversion"/>
  </si>
  <si>
    <t>7/4 AM</t>
    <phoneticPr fontId="4" type="noConversion"/>
  </si>
  <si>
    <t>7/5 AM</t>
    <phoneticPr fontId="4" type="noConversion"/>
  </si>
  <si>
    <t>HEUNG-A SINGAPORE</t>
    <phoneticPr fontId="4" type="noConversion"/>
  </si>
  <si>
    <t>0012E</t>
    <phoneticPr fontId="4" type="noConversion"/>
  </si>
  <si>
    <t>6/28 AM</t>
    <phoneticPr fontId="4" type="noConversion"/>
  </si>
  <si>
    <t>PEGASUS PRIME</t>
    <phoneticPr fontId="4" type="noConversion"/>
  </si>
  <si>
    <t>1822S</t>
    <phoneticPr fontId="4" type="noConversion"/>
  </si>
  <si>
    <t>6/28 AM</t>
    <phoneticPr fontId="4" type="noConversion"/>
  </si>
  <si>
    <t>6/29 AM</t>
    <phoneticPr fontId="4" type="noConversion"/>
  </si>
  <si>
    <t>7/4</t>
    <phoneticPr fontId="4" type="noConversion"/>
  </si>
  <si>
    <t>0013E</t>
    <phoneticPr fontId="4" type="noConversion"/>
  </si>
  <si>
    <t>7/2 AM</t>
    <phoneticPr fontId="4" type="noConversion"/>
  </si>
  <si>
    <t>PEGASUS PRIME</t>
    <phoneticPr fontId="4" type="noConversion"/>
  </si>
  <si>
    <t>1823S</t>
    <phoneticPr fontId="4" type="noConversion"/>
  </si>
  <si>
    <t>7/5 AM</t>
    <phoneticPr fontId="4" type="noConversion"/>
  </si>
  <si>
    <t>T.B.N</t>
    <phoneticPr fontId="4" type="noConversion"/>
  </si>
  <si>
    <t>신항 (주)글로벌로지텍  / 최홍석 대리님 T. 055 552- 8771 F.070-4275-1773 
(주소 : 경상남도 창원시 진해구 신항10로 19  (우)   51619   /  장치장코드 : 03078052)</t>
    <phoneticPr fontId="4" type="noConversion"/>
  </si>
  <si>
    <t>1202S</t>
  </si>
  <si>
    <t>1202S</t>
    <phoneticPr fontId="4" type="noConversion"/>
  </si>
  <si>
    <t>1203S</t>
  </si>
  <si>
    <t>1203S</t>
    <phoneticPr fontId="4" type="noConversion"/>
  </si>
  <si>
    <t>1204S</t>
    <phoneticPr fontId="4" type="noConversion"/>
  </si>
  <si>
    <t>7/3 AM</t>
    <phoneticPr fontId="4" type="noConversion"/>
  </si>
  <si>
    <t>7/3 AM</t>
    <phoneticPr fontId="4" type="noConversion"/>
  </si>
  <si>
    <t>7/5 AM</t>
    <phoneticPr fontId="4" type="noConversion"/>
  </si>
  <si>
    <t>7/6 AM</t>
    <phoneticPr fontId="4" type="noConversion"/>
  </si>
  <si>
    <t>7/6 AM</t>
    <phoneticPr fontId="4" type="noConversion"/>
  </si>
  <si>
    <t>AL NASRIYAH</t>
    <phoneticPr fontId="4" type="noConversion"/>
  </si>
  <si>
    <t>006W</t>
    <phoneticPr fontId="4" type="noConversion"/>
  </si>
  <si>
    <t>6/26 AM</t>
    <phoneticPr fontId="4" type="noConversion"/>
  </si>
  <si>
    <t>6/28 AM</t>
    <phoneticPr fontId="4" type="noConversion"/>
  </si>
  <si>
    <t>AL MURABBA</t>
    <phoneticPr fontId="4" type="noConversion"/>
  </si>
  <si>
    <t>006W</t>
    <phoneticPr fontId="4" type="noConversion"/>
  </si>
  <si>
    <t>7/3 AM</t>
    <phoneticPr fontId="4" type="noConversion"/>
  </si>
  <si>
    <t>7/5 AM</t>
    <phoneticPr fontId="4" type="noConversion"/>
  </si>
  <si>
    <t>MATHILDE MAERSK</t>
    <phoneticPr fontId="4" type="noConversion"/>
  </si>
  <si>
    <t>826W</t>
    <phoneticPr fontId="4" type="noConversion"/>
  </si>
  <si>
    <t>6/29 AM</t>
    <phoneticPr fontId="4" type="noConversion"/>
  </si>
  <si>
    <t>MSC SVEVA</t>
    <phoneticPr fontId="4" type="noConversion"/>
  </si>
  <si>
    <t>827W</t>
    <phoneticPr fontId="4" type="noConversion"/>
  </si>
  <si>
    <t>7/5 AM</t>
    <phoneticPr fontId="4" type="noConversion"/>
  </si>
  <si>
    <t>7/6 AM</t>
    <phoneticPr fontId="4" type="noConversion"/>
  </si>
  <si>
    <t>006W</t>
    <phoneticPr fontId="4" type="noConversion"/>
  </si>
  <si>
    <t>6/26 AM</t>
    <phoneticPr fontId="4" type="noConversion"/>
  </si>
  <si>
    <t>006W</t>
    <phoneticPr fontId="4" type="noConversion"/>
  </si>
  <si>
    <t>7/3 AM</t>
    <phoneticPr fontId="4" type="noConversion"/>
  </si>
  <si>
    <t>7/5 AM</t>
    <phoneticPr fontId="4" type="noConversion"/>
  </si>
  <si>
    <t>006W</t>
    <phoneticPr fontId="4" type="noConversion"/>
  </si>
  <si>
    <t>7/3 AM</t>
    <phoneticPr fontId="4" type="noConversion"/>
  </si>
  <si>
    <t>7/5 AM</t>
    <phoneticPr fontId="4" type="noConversion"/>
  </si>
  <si>
    <t>COSCO SHIPPING DANUBE</t>
    <phoneticPr fontId="4" type="noConversion"/>
  </si>
  <si>
    <t>009W</t>
    <phoneticPr fontId="4" type="noConversion"/>
  </si>
  <si>
    <t>HAMBURG EXPRESS</t>
    <phoneticPr fontId="4" type="noConversion"/>
  </si>
  <si>
    <t>029W</t>
    <phoneticPr fontId="4" type="noConversion"/>
  </si>
  <si>
    <t>6/27 AM</t>
    <phoneticPr fontId="4" type="noConversion"/>
  </si>
  <si>
    <t>NYK SWAN</t>
    <phoneticPr fontId="4" type="noConversion"/>
  </si>
  <si>
    <t>005E</t>
    <phoneticPr fontId="4" type="noConversion"/>
  </si>
  <si>
    <t>6/29 AM</t>
    <phoneticPr fontId="4" type="noConversion"/>
  </si>
  <si>
    <t>NORTHERN JAMBORE</t>
    <phoneticPr fontId="4" type="noConversion"/>
  </si>
  <si>
    <t>060W</t>
    <phoneticPr fontId="4" type="noConversion"/>
  </si>
  <si>
    <t>6/25 AM</t>
    <phoneticPr fontId="4" type="noConversion"/>
  </si>
  <si>
    <t>6/26 AM</t>
    <phoneticPr fontId="4" type="noConversion"/>
  </si>
  <si>
    <t>ANL GEELONG</t>
    <phoneticPr fontId="4" type="noConversion"/>
  </si>
  <si>
    <t>093S</t>
    <phoneticPr fontId="4" type="noConversion"/>
  </si>
  <si>
    <t>7/2 AM</t>
    <phoneticPr fontId="4" type="noConversion"/>
  </si>
  <si>
    <t>CSCL NEW YORK</t>
    <phoneticPr fontId="4" type="noConversion"/>
  </si>
  <si>
    <t>0365S</t>
    <phoneticPr fontId="4" type="noConversion"/>
  </si>
  <si>
    <t>7/6 AM</t>
    <phoneticPr fontId="4" type="noConversion"/>
  </si>
  <si>
    <t>7/9 AM</t>
    <phoneticPr fontId="4" type="noConversion"/>
  </si>
  <si>
    <t>CAP CORAL</t>
    <phoneticPr fontId="4" type="noConversion"/>
  </si>
  <si>
    <t>440S</t>
    <phoneticPr fontId="4" type="noConversion"/>
  </si>
  <si>
    <t>6/27 AM</t>
    <phoneticPr fontId="4" type="noConversion"/>
  </si>
  <si>
    <t>MOL DESTINY</t>
    <phoneticPr fontId="4" type="noConversion"/>
  </si>
  <si>
    <t>038S</t>
    <phoneticPr fontId="4" type="noConversion"/>
  </si>
  <si>
    <t>7/4 AM</t>
    <phoneticPr fontId="4" type="noConversion"/>
  </si>
  <si>
    <t>7/5 AM</t>
    <phoneticPr fontId="4" type="noConversion"/>
  </si>
  <si>
    <t>6/27 AM</t>
    <phoneticPr fontId="4" type="noConversion"/>
  </si>
  <si>
    <t>6/28 AM</t>
    <phoneticPr fontId="4" type="noConversion"/>
  </si>
  <si>
    <t>7/4 AM</t>
    <phoneticPr fontId="4" type="noConversion"/>
  </si>
  <si>
    <t>7/5 AM</t>
    <phoneticPr fontId="4" type="noConversion"/>
  </si>
  <si>
    <t>SUEZ CANAL</t>
    <phoneticPr fontId="4" type="noConversion"/>
  </si>
  <si>
    <t>1802E</t>
    <phoneticPr fontId="4" type="noConversion"/>
  </si>
  <si>
    <t>6/25 AM</t>
    <phoneticPr fontId="4" type="noConversion"/>
  </si>
  <si>
    <t>6/26 AM</t>
    <phoneticPr fontId="4" type="noConversion"/>
  </si>
  <si>
    <t>-</t>
    <phoneticPr fontId="4" type="noConversion"/>
  </si>
  <si>
    <t>HYUNDAI HONGKONG</t>
    <phoneticPr fontId="4" type="noConversion"/>
  </si>
  <si>
    <t>109E</t>
    <phoneticPr fontId="4" type="noConversion"/>
  </si>
  <si>
    <t>6/25 AM</t>
    <phoneticPr fontId="4" type="noConversion"/>
  </si>
  <si>
    <t>6/26 AM</t>
    <phoneticPr fontId="4" type="noConversion"/>
  </si>
  <si>
    <t>HYUNDAI OAKLAND</t>
    <phoneticPr fontId="4" type="noConversion"/>
  </si>
  <si>
    <t>080E</t>
    <phoneticPr fontId="4" type="noConversion"/>
  </si>
  <si>
    <t>6/27 AM</t>
    <phoneticPr fontId="4" type="noConversion"/>
  </si>
  <si>
    <t>6/28 AM</t>
    <phoneticPr fontId="4" type="noConversion"/>
  </si>
  <si>
    <t>HYUNDAI SINGAPORE</t>
    <phoneticPr fontId="4" type="noConversion"/>
  </si>
  <si>
    <t>099E</t>
    <phoneticPr fontId="4" type="noConversion"/>
  </si>
  <si>
    <t>7/2 AM</t>
    <phoneticPr fontId="4" type="noConversion"/>
  </si>
  <si>
    <t>7/3 AM</t>
    <phoneticPr fontId="4" type="noConversion"/>
  </si>
  <si>
    <t>APL PARIS</t>
    <phoneticPr fontId="4" type="noConversion"/>
  </si>
  <si>
    <t>0TN0HE1MA</t>
    <phoneticPr fontId="4" type="noConversion"/>
  </si>
  <si>
    <t>6/28 AM</t>
    <phoneticPr fontId="4" type="noConversion"/>
  </si>
  <si>
    <t>6/29 AM</t>
    <phoneticPr fontId="4" type="noConversion"/>
  </si>
  <si>
    <t>APL DUBLIN</t>
    <phoneticPr fontId="4" type="noConversion"/>
  </si>
  <si>
    <t>0TN0JE1MA</t>
    <phoneticPr fontId="4" type="noConversion"/>
  </si>
  <si>
    <t>7/5 AM</t>
    <phoneticPr fontId="4" type="noConversion"/>
  </si>
  <si>
    <t>7/6 AM</t>
    <phoneticPr fontId="4" type="noConversion"/>
  </si>
  <si>
    <t>※ 신항 (주)글로벌로지텍  /  박경호팀장님 T. 055 552- 8771 F.070-4275-1773 
   (주소 : 경상남도 창원시 진해구 신항10로 19  (우)  51619  /  장치장코드 : 03078052)</t>
    <phoneticPr fontId="4" type="noConversion"/>
  </si>
  <si>
    <t>CMA CGM J. ADAMS</t>
    <phoneticPr fontId="4" type="noConversion"/>
  </si>
  <si>
    <t>0MB0FE1MA</t>
    <phoneticPr fontId="4" type="noConversion"/>
  </si>
  <si>
    <t>6/28 AM</t>
    <phoneticPr fontId="4" type="noConversion"/>
  </si>
  <si>
    <t>6/29 AM</t>
    <phoneticPr fontId="4" type="noConversion"/>
  </si>
  <si>
    <t>COSCO HARMONY</t>
    <phoneticPr fontId="4" type="noConversion"/>
  </si>
  <si>
    <t>041E</t>
    <phoneticPr fontId="4" type="noConversion"/>
  </si>
  <si>
    <t>7/5 AM</t>
    <phoneticPr fontId="4" type="noConversion"/>
  </si>
  <si>
    <t>7/6 AM</t>
    <phoneticPr fontId="4" type="noConversion"/>
  </si>
  <si>
    <t>JPO VULPECULA</t>
    <phoneticPr fontId="4" type="noConversion"/>
  </si>
  <si>
    <t>1802E</t>
    <phoneticPr fontId="4" type="noConversion"/>
  </si>
  <si>
    <t>6/29 AM</t>
    <phoneticPr fontId="4" type="noConversion"/>
  </si>
  <si>
    <t>7/2 AM</t>
    <phoneticPr fontId="4" type="noConversion"/>
  </si>
  <si>
    <t>OOCL NORFOLK</t>
    <phoneticPr fontId="4" type="noConversion"/>
  </si>
  <si>
    <t>1809E</t>
    <phoneticPr fontId="4" type="noConversion"/>
  </si>
  <si>
    <t>7/6 AM</t>
    <phoneticPr fontId="4" type="noConversion"/>
  </si>
  <si>
    <t>7/9 AM</t>
    <phoneticPr fontId="4" type="noConversion"/>
  </si>
  <si>
    <t>SANTOS EXPRESS</t>
    <phoneticPr fontId="4" type="noConversion"/>
  </si>
  <si>
    <t>827W</t>
    <phoneticPr fontId="4" type="noConversion"/>
  </si>
  <si>
    <t>6/25 AM</t>
    <phoneticPr fontId="4" type="noConversion"/>
  </si>
  <si>
    <t>6/26 AM</t>
    <phoneticPr fontId="4" type="noConversion"/>
  </si>
  <si>
    <t>HYUNDAI LOYALRY</t>
    <phoneticPr fontId="4" type="noConversion"/>
  </si>
  <si>
    <t>065W</t>
    <phoneticPr fontId="4" type="noConversion"/>
  </si>
  <si>
    <t>7/2 AM</t>
    <phoneticPr fontId="4" type="noConversion"/>
  </si>
  <si>
    <t>7/3 AM</t>
    <phoneticPr fontId="4" type="noConversion"/>
  </si>
  <si>
    <t>CLIFFORD MAERSK</t>
    <phoneticPr fontId="4" type="noConversion"/>
  </si>
  <si>
    <t>824S</t>
    <phoneticPr fontId="4" type="noConversion"/>
  </si>
  <si>
    <t>MAERSK STEPNICA</t>
    <phoneticPr fontId="4" type="noConversion"/>
  </si>
  <si>
    <t>825S</t>
    <phoneticPr fontId="4" type="noConversion"/>
  </si>
  <si>
    <t>7/2 AM</t>
    <phoneticPr fontId="4" type="noConversion"/>
  </si>
  <si>
    <t>7/3 AM</t>
    <phoneticPr fontId="4" type="noConversion"/>
  </si>
  <si>
    <t>CZECH</t>
    <phoneticPr fontId="4" type="noConversion"/>
  </si>
  <si>
    <t>825E</t>
    <phoneticPr fontId="4" type="noConversion"/>
  </si>
  <si>
    <t>6/27 AM</t>
    <phoneticPr fontId="4" type="noConversion"/>
  </si>
  <si>
    <t>6/28 AM</t>
    <phoneticPr fontId="4" type="noConversion"/>
  </si>
  <si>
    <t>MAERSK STEPNICA</t>
    <phoneticPr fontId="4" type="noConversion"/>
  </si>
  <si>
    <t>825S</t>
    <phoneticPr fontId="4" type="noConversion"/>
  </si>
  <si>
    <t>6/29 AM</t>
    <phoneticPr fontId="4" type="noConversion"/>
  </si>
  <si>
    <t>MOL MARVEL</t>
    <phoneticPr fontId="4" type="noConversion"/>
  </si>
  <si>
    <t>042E</t>
    <phoneticPr fontId="4" type="noConversion"/>
  </si>
  <si>
    <t>6/28 AM</t>
    <phoneticPr fontId="4" type="noConversion"/>
  </si>
  <si>
    <t>6/29 AM</t>
    <phoneticPr fontId="4" type="noConversion"/>
  </si>
  <si>
    <t>MOL MATRIX</t>
    <phoneticPr fontId="4" type="noConversion"/>
  </si>
  <si>
    <t>047E</t>
    <phoneticPr fontId="4" type="noConversion"/>
  </si>
  <si>
    <t>7/5 AM</t>
    <phoneticPr fontId="4" type="noConversion"/>
  </si>
  <si>
    <t>7/6 AM</t>
    <phoneticPr fontId="4" type="noConversion"/>
  </si>
  <si>
    <t>HYUNDAI HONOUR</t>
    <phoneticPr fontId="4" type="noConversion"/>
  </si>
  <si>
    <t>009W</t>
    <phoneticPr fontId="4" type="noConversion"/>
  </si>
  <si>
    <t>6/26 AM</t>
    <phoneticPr fontId="4" type="noConversion"/>
  </si>
  <si>
    <t>6/27 AM</t>
    <phoneticPr fontId="4" type="noConversion"/>
  </si>
  <si>
    <t>T.B.N</t>
    <phoneticPr fontId="4" type="noConversion"/>
  </si>
  <si>
    <t>-</t>
    <phoneticPr fontId="4" type="noConversion"/>
  </si>
  <si>
    <t>NYK SWAN</t>
    <phoneticPr fontId="4" type="noConversion"/>
  </si>
  <si>
    <t>005E</t>
    <phoneticPr fontId="4" type="noConversion"/>
  </si>
  <si>
    <t>6/27 AM</t>
    <phoneticPr fontId="4" type="noConversion"/>
  </si>
  <si>
    <t>6/28 AM</t>
    <phoneticPr fontId="4" type="noConversion"/>
  </si>
  <si>
    <t>MANHATTAN BRIDGE</t>
    <phoneticPr fontId="4" type="noConversion"/>
  </si>
  <si>
    <t>018W</t>
    <phoneticPr fontId="4" type="noConversion"/>
  </si>
  <si>
    <t>7/4 AM</t>
    <phoneticPr fontId="4" type="noConversion"/>
  </si>
  <si>
    <t>7/5 AM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</si>
</sst>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-* #,##0_-;\-* #,##0_-;_-* &quot;-&quot;_-;_-@_-"/>
    <numFmt numFmtId="176" formatCode="m&quot;/&quot;d;@"/>
    <numFmt numFmtId="177" formatCode="mm&quot;월&quot;\ dd&quot;일&quot;"/>
    <numFmt numFmtId="178" formatCode="_-\$* #,##0.00_-;&quot;-$&quot;* #,##0.00_-;_-\$* \-??_-;_-@_-"/>
    <numFmt numFmtId="179" formatCode="General_)"/>
    <numFmt numFmtId="180" formatCode="_-&quot;£&quot;* #,##0_-;&quot;-£&quot;* #,##0_-;_-&quot;£&quot;* \-_-;_-@_-"/>
    <numFmt numFmtId="181" formatCode="_-&quot;£&quot;* #,##0.00_-;&quot;-£&quot;* #,##0.00_-;_-&quot;£&quot;* \-??_-;_-@_-"/>
    <numFmt numFmtId="182" formatCode="&quot;ÇÑ¹·Õè Ç ´´´´ »»»»&quot;"/>
    <numFmt numFmtId="183" formatCode="#,##0.000_);[Red]\(#,##0.000\)"/>
    <numFmt numFmtId="184" formatCode="0.000%"/>
    <numFmt numFmtId="185" formatCode="0.00_)"/>
    <numFmt numFmtId="186" formatCode="_-* #,##0_-;\-* #,##0_-;_-* \-_-;_-@_-"/>
    <numFmt numFmtId="187" formatCode="_(* #,##0_);_(* \(#,##0\);_(* &quot;-&quot;_);_(@_)"/>
    <numFmt numFmtId="188" formatCode="_ * #,##0_ ;_ * \-#,##0_ ;_ * \-_ ;_ @_ "/>
    <numFmt numFmtId="189" formatCode="_ * #,##0.00_ ;_ * \-#,##0.00_ ;_ * \-??_ ;_ @_ "/>
    <numFmt numFmtId="190" formatCode="m&quot;월&quot;\ d&quot;일&quot;;@"/>
    <numFmt numFmtId="191" formatCode="0;[Red]0"/>
    <numFmt numFmtId="192" formatCode="[$-409]yy&quot;-&quot;m&quot;-&quot;d\ h:mm\ AM/PM;@"/>
    <numFmt numFmtId="193" formatCode="000\-000"/>
  </numFmts>
  <fonts count="22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Times New Roman"/>
      <family val="1"/>
    </font>
    <font>
      <sz val="8"/>
      <name val="돋움"/>
      <family val="3"/>
      <charset val="129"/>
    </font>
    <font>
      <sz val="19"/>
      <name val="Arial Black"/>
      <family val="2"/>
    </font>
    <font>
      <b/>
      <sz val="8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Times New Roman"/>
      <family val="1"/>
    </font>
    <font>
      <b/>
      <sz val="12"/>
      <name val="바탕"/>
      <family val="1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4"/>
      <name val="맑은 고딕"/>
      <family val="3"/>
      <charset val="129"/>
    </font>
    <font>
      <b/>
      <sz val="11"/>
      <name val="Times New Roman"/>
      <family val="1"/>
    </font>
    <font>
      <b/>
      <sz val="14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2"/>
      <name val="Bookman Old Style"/>
      <family val="1"/>
    </font>
    <font>
      <b/>
      <sz val="12"/>
      <color rgb="FFFF0000"/>
      <name val="Bookman Old Style"/>
      <family val="1"/>
    </font>
    <font>
      <sz val="11.5"/>
      <name val="Times New Roman"/>
      <family val="1"/>
    </font>
    <font>
      <sz val="11.5"/>
      <name val="Tahoma"/>
      <family val="2"/>
    </font>
    <font>
      <sz val="11.5"/>
      <color indexed="8"/>
      <name val="Tahoma"/>
      <family val="2"/>
    </font>
    <font>
      <b/>
      <sz val="11.5"/>
      <color rgb="FFFF0000"/>
      <name val="Tahoma"/>
      <family val="2"/>
    </font>
    <font>
      <b/>
      <sz val="11.5"/>
      <name val="Tahoma"/>
      <family val="2"/>
    </font>
    <font>
      <b/>
      <sz val="11"/>
      <color rgb="FFFF0000"/>
      <name val="맑은 고딕"/>
      <family val="3"/>
      <charset val="129"/>
    </font>
    <font>
      <b/>
      <sz val="14"/>
      <color indexed="10"/>
      <name val="Tahoma"/>
      <family val="2"/>
    </font>
    <font>
      <b/>
      <u/>
      <sz val="14"/>
      <color indexed="10"/>
      <name val="Times New Roman"/>
      <family val="1"/>
    </font>
    <font>
      <b/>
      <sz val="10"/>
      <color indexed="17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8"/>
      <name val="Tahoma"/>
      <family val="2"/>
    </font>
    <font>
      <b/>
      <sz val="11"/>
      <name val="바탕"/>
      <family val="1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b/>
      <i/>
      <sz val="16"/>
      <name val="Helv"/>
      <family val="2"/>
    </font>
    <font>
      <sz val="11"/>
      <color theme="0"/>
      <name val="맑은 고딕"/>
      <family val="3"/>
      <charset val="129"/>
      <scheme val="minor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新細明體"/>
      <family val="1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2"/>
      <name val="新細明體"/>
      <family val="1"/>
      <charset val="136"/>
    </font>
    <font>
      <sz val="12"/>
      <color theme="1"/>
      <name val="맑은 고딕"/>
      <family val="3"/>
      <charset val="129"/>
      <scheme val="minor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u/>
      <sz val="9"/>
      <color indexed="12"/>
      <name val="新細明體"/>
      <family val="1"/>
      <charset val="136"/>
    </font>
    <font>
      <b/>
      <sz val="11"/>
      <color indexed="63"/>
      <name val="맑은 고딕"/>
      <family val="3"/>
      <charset val="129"/>
    </font>
    <font>
      <u/>
      <sz val="11"/>
      <color indexed="18"/>
      <name val="돋움"/>
      <family val="3"/>
      <charset val="129"/>
    </font>
    <font>
      <u/>
      <sz val="11"/>
      <color indexed="12"/>
      <name val="돋움"/>
      <family val="3"/>
      <charset val="129"/>
    </font>
    <font>
      <u/>
      <sz val="12.1"/>
      <color indexed="12"/>
      <name val="돋움"/>
      <family val="3"/>
      <charset val="129"/>
    </font>
    <font>
      <u/>
      <sz val="8.4"/>
      <color indexed="12"/>
      <name val="新細明體"/>
      <family val="1"/>
      <charset val="136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sz val="16"/>
      <name val="Arial Black"/>
      <family val="2"/>
    </font>
    <font>
      <sz val="16"/>
      <name val="Times New Roman"/>
      <family val="1"/>
    </font>
    <font>
      <sz val="12"/>
      <name val="굴림체"/>
      <family val="3"/>
      <charset val="129"/>
    </font>
    <font>
      <sz val="12"/>
      <name val="Times New Roman"/>
      <family val="1"/>
    </font>
    <font>
      <b/>
      <i/>
      <u val="double"/>
      <sz val="10"/>
      <color indexed="60"/>
      <name val="Times New Roman"/>
      <family val="1"/>
    </font>
    <font>
      <b/>
      <sz val="20"/>
      <color rgb="FFFF0000"/>
      <name val="Times New Roman"/>
      <family val="1"/>
    </font>
    <font>
      <b/>
      <sz val="14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u/>
      <sz val="12"/>
      <name val="맑은 고딕"/>
      <family val="3"/>
      <charset val="129"/>
    </font>
    <font>
      <sz val="12"/>
      <name val="Bookman Old Style"/>
      <family val="1"/>
    </font>
    <font>
      <sz val="9"/>
      <name val="맑은 고딕"/>
      <family val="3"/>
      <charset val="129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u/>
      <sz val="14"/>
      <name val="Times New Roman"/>
      <family val="1"/>
    </font>
    <font>
      <b/>
      <sz val="11"/>
      <name val="돋움"/>
      <family val="3"/>
      <charset val="129"/>
    </font>
    <font>
      <sz val="11.5"/>
      <color rgb="FFFF0000"/>
      <name val="Tahoma"/>
      <family val="2"/>
    </font>
    <font>
      <b/>
      <sz val="10"/>
      <color indexed="30"/>
      <name val="Tahoma"/>
      <family val="2"/>
    </font>
    <font>
      <b/>
      <sz val="10"/>
      <color indexed="30"/>
      <name val="돋움"/>
      <family val="3"/>
      <charset val="129"/>
    </font>
    <font>
      <b/>
      <u/>
      <sz val="16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4"/>
      <color rgb="FFFF0000"/>
      <name val="맑은 고딕"/>
      <family val="3"/>
      <charset val="129"/>
    </font>
    <font>
      <sz val="11"/>
      <color indexed="10"/>
      <name val="Times New Roman"/>
      <family val="1"/>
    </font>
    <font>
      <b/>
      <u/>
      <sz val="11"/>
      <color indexed="1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b/>
      <sz val="10"/>
      <name val="Bookman Old Style"/>
      <family val="1"/>
    </font>
    <font>
      <sz val="8"/>
      <name val="Times New Roman"/>
      <family val="1"/>
    </font>
    <font>
      <sz val="10"/>
      <name val="Tahoma"/>
      <family val="2"/>
    </font>
    <font>
      <b/>
      <sz val="10"/>
      <name val="Tahoma"/>
      <family val="2"/>
    </font>
    <font>
      <b/>
      <sz val="11"/>
      <color rgb="FF0070C0"/>
      <name val="맑은 고딕"/>
      <family val="3"/>
      <charset val="129"/>
      <scheme val="major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30"/>
      <name val="맑은 고딕"/>
      <family val="3"/>
      <charset val="129"/>
      <scheme val="major"/>
    </font>
    <font>
      <sz val="10"/>
      <name val="Times New Roman"/>
      <family val="1"/>
    </font>
    <font>
      <b/>
      <sz val="12"/>
      <color rgb="FFFF0000"/>
      <name val="맑은 고딕"/>
      <family val="3"/>
      <charset val="129"/>
      <scheme val="major"/>
    </font>
    <font>
      <b/>
      <sz val="9"/>
      <name val="맑은 고딕"/>
      <family val="3"/>
      <charset val="129"/>
    </font>
    <font>
      <b/>
      <sz val="11"/>
      <color indexed="1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9"/>
      <name val="Times New Roman"/>
      <family val="1"/>
    </font>
    <font>
      <sz val="9"/>
      <name val="Tahoma"/>
      <family val="2"/>
    </font>
    <font>
      <b/>
      <sz val="10"/>
      <name val="돋움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8"/>
      <color indexed="10"/>
      <name val="Times New Roman"/>
      <family val="1"/>
    </font>
    <font>
      <sz val="10"/>
      <name val="돋움"/>
      <family val="3"/>
      <charset val="129"/>
    </font>
    <font>
      <b/>
      <sz val="11"/>
      <color rgb="FFFF0000"/>
      <name val="Times New Roman"/>
      <family val="1"/>
    </font>
    <font>
      <b/>
      <sz val="11"/>
      <color rgb="FFFF0000"/>
      <name val="바탕"/>
      <family val="1"/>
      <charset val="129"/>
    </font>
    <font>
      <b/>
      <sz val="12"/>
      <color indexed="10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i/>
      <sz val="12"/>
      <name val="Times New Roman"/>
      <family val="1"/>
    </font>
    <font>
      <b/>
      <sz val="14"/>
      <name val="돋움"/>
      <family val="3"/>
      <charset val="129"/>
    </font>
    <font>
      <b/>
      <sz val="11"/>
      <name val="Bookman Old Style"/>
      <family val="1"/>
    </font>
    <font>
      <sz val="11"/>
      <name val="Bookman Old Style"/>
      <family val="1"/>
    </font>
    <font>
      <sz val="11"/>
      <name val="Arial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sz val="12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10"/>
      <name val="바탕"/>
      <family val="1"/>
      <charset val="129"/>
    </font>
    <font>
      <b/>
      <sz val="10"/>
      <name val="Times New Roman"/>
      <family val="1"/>
    </font>
    <font>
      <b/>
      <sz val="12"/>
      <name val="굴림체"/>
      <family val="3"/>
      <charset val="129"/>
    </font>
    <font>
      <sz val="12"/>
      <name val="바탕"/>
      <family val="1"/>
      <charset val="129"/>
    </font>
    <font>
      <b/>
      <u/>
      <sz val="10"/>
      <name val="맑은 고딕"/>
      <family val="3"/>
      <charset val="129"/>
    </font>
    <font>
      <b/>
      <sz val="12"/>
      <name val="돋움"/>
      <family val="3"/>
      <charset val="129"/>
    </font>
    <font>
      <b/>
      <sz val="11"/>
      <color indexed="8"/>
      <name val="바탕"/>
      <family val="1"/>
      <charset val="129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indexed="30"/>
      <name val="Tahoma"/>
      <family val="2"/>
    </font>
    <font>
      <b/>
      <sz val="9"/>
      <color indexed="30"/>
      <name val="돋움"/>
      <family val="3"/>
      <charset val="129"/>
    </font>
    <font>
      <sz val="10"/>
      <color indexed="40"/>
      <name val="Tahoma"/>
      <family val="2"/>
    </font>
    <font>
      <sz val="8"/>
      <name val="Tahoma"/>
      <family val="2"/>
    </font>
    <font>
      <b/>
      <sz val="10"/>
      <color indexed="30"/>
      <name val="맑은 고딕"/>
      <family val="3"/>
      <charset val="129"/>
    </font>
    <font>
      <b/>
      <sz val="10"/>
      <color indexed="8"/>
      <name val="Tahoma"/>
      <family val="2"/>
    </font>
    <font>
      <b/>
      <sz val="11"/>
      <color indexed="36"/>
      <name val="Tahoma"/>
      <family val="2"/>
    </font>
    <font>
      <b/>
      <sz val="11"/>
      <color indexed="36"/>
      <name val="돋움"/>
      <family val="3"/>
      <charset val="129"/>
    </font>
    <font>
      <sz val="11"/>
      <name val="바탕"/>
      <family val="1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10"/>
      <name val="Tahoma"/>
      <family val="2"/>
    </font>
    <font>
      <b/>
      <sz val="11"/>
      <color rgb="FFFF0000"/>
      <name val="돋움"/>
      <family val="3"/>
      <charset val="129"/>
    </font>
    <font>
      <sz val="18"/>
      <name val="Arial Black"/>
      <family val="2"/>
    </font>
    <font>
      <sz val="18"/>
      <name val="Times New Roman"/>
      <family val="1"/>
    </font>
    <font>
      <sz val="10"/>
      <color indexed="10"/>
      <name val="돋움"/>
      <family val="3"/>
      <charset val="129"/>
    </font>
    <font>
      <b/>
      <sz val="12"/>
      <color indexed="10"/>
      <name val="돋움"/>
      <family val="3"/>
      <charset val="129"/>
    </font>
    <font>
      <sz val="10"/>
      <color indexed="8"/>
      <name val="Tahoma"/>
      <family val="2"/>
    </font>
    <font>
      <sz val="10"/>
      <color rgb="FFFF0000"/>
      <name val="Tahoma"/>
      <family val="2"/>
    </font>
    <font>
      <b/>
      <sz val="8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b/>
      <i/>
      <u val="double"/>
      <sz val="10"/>
      <color theme="9" tint="-0.499984740745262"/>
      <name val="Times New Roman"/>
      <family val="1"/>
    </font>
    <font>
      <b/>
      <sz val="10"/>
      <name val="굴림"/>
      <family val="3"/>
      <charset val="129"/>
    </font>
    <font>
      <sz val="10"/>
      <color indexed="8"/>
      <name val="돋움"/>
      <family val="3"/>
      <charset val="129"/>
    </font>
    <font>
      <b/>
      <sz val="10"/>
      <color rgb="FF0070C0"/>
      <name val="돋움"/>
      <family val="3"/>
      <charset val="129"/>
    </font>
    <font>
      <b/>
      <u/>
      <sz val="15"/>
      <name val="Book Antiqua"/>
      <family val="1"/>
    </font>
    <font>
      <b/>
      <sz val="12"/>
      <name val="맑은 고딕"/>
      <family val="3"/>
      <charset val="129"/>
      <scheme val="major"/>
    </font>
    <font>
      <b/>
      <sz val="9"/>
      <name val="돋움"/>
      <family val="3"/>
      <charset val="129"/>
    </font>
    <font>
      <sz val="12"/>
      <color indexed="12"/>
      <name val="Arial"/>
      <family val="2"/>
    </font>
    <font>
      <b/>
      <sz val="11"/>
      <name val="굴림체"/>
      <family val="3"/>
      <charset val="129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sz val="9"/>
      <name val="Arial"/>
      <family val="2"/>
    </font>
    <font>
      <b/>
      <sz val="9"/>
      <color indexed="8"/>
      <name val="돋움"/>
      <family val="3"/>
      <charset val="129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name val="돋움"/>
      <family val="3"/>
      <charset val="129"/>
    </font>
    <font>
      <sz val="20"/>
      <name val="Arial Black"/>
      <family val="2"/>
    </font>
    <font>
      <sz val="10.5"/>
      <color indexed="10"/>
      <name val="맑은 고딕"/>
      <family val="3"/>
      <charset val="129"/>
    </font>
    <font>
      <u/>
      <sz val="8.4"/>
      <color indexed="12"/>
      <name val="돋움"/>
      <family val="3"/>
      <charset val="129"/>
    </font>
    <font>
      <sz val="11"/>
      <name val="Arial"/>
      <family val="2"/>
      <charset val="238"/>
    </font>
    <font>
      <b/>
      <sz val="12"/>
      <name val="Tahoma"/>
      <family val="2"/>
    </font>
    <font>
      <b/>
      <sz val="12"/>
      <name val="Arial"/>
      <family val="2"/>
      <charset val="238"/>
    </font>
    <font>
      <b/>
      <sz val="10"/>
      <color indexed="8"/>
      <name val="돋움"/>
      <family val="3"/>
      <charset val="129"/>
    </font>
    <font>
      <b/>
      <sz val="12"/>
      <color indexed="8"/>
      <name val="맑은 고딕"/>
      <family val="3"/>
      <charset val="129"/>
      <scheme val="major"/>
    </font>
    <font>
      <b/>
      <sz val="12"/>
      <color indexed="8"/>
      <name val="Tahoma"/>
      <family val="2"/>
    </font>
    <font>
      <sz val="12"/>
      <color indexed="12"/>
      <name val="Arial"/>
      <family val="2"/>
      <charset val="238"/>
    </font>
    <font>
      <b/>
      <sz val="10"/>
      <name val="맑은 고딕"/>
      <family val="3"/>
      <charset val="129"/>
    </font>
    <font>
      <b/>
      <sz val="7.65"/>
      <name val="맑은 고딕"/>
      <family val="3"/>
      <charset val="129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rgb="FFFF0000"/>
      <name val="맑은 고딕"/>
      <family val="3"/>
      <charset val="129"/>
    </font>
    <font>
      <b/>
      <sz val="12"/>
      <color indexed="36"/>
      <name val="Tahoma"/>
      <family val="2"/>
    </font>
    <font>
      <b/>
      <sz val="11"/>
      <color indexed="1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돋움"/>
      <family val="3"/>
      <charset val="129"/>
    </font>
    <font>
      <b/>
      <sz val="9"/>
      <color rgb="FFFF0000"/>
      <name val="돋움"/>
      <family val="3"/>
      <charset val="129"/>
    </font>
    <font>
      <b/>
      <sz val="9"/>
      <color rgb="FFFF0000"/>
      <name val="Tahoma"/>
      <family val="2"/>
    </font>
    <font>
      <b/>
      <sz val="9"/>
      <color indexed="30"/>
      <name val="바탕"/>
      <family val="1"/>
      <charset val="129"/>
    </font>
    <font>
      <sz val="12"/>
      <name val="Tahoma"/>
      <family val="2"/>
    </font>
    <font>
      <b/>
      <i/>
      <u val="double"/>
      <sz val="10"/>
      <color indexed="60"/>
      <name val="Tahoma"/>
      <family val="2"/>
    </font>
    <font>
      <b/>
      <u/>
      <sz val="14"/>
      <name val="Tahoma"/>
      <family val="2"/>
    </font>
    <font>
      <b/>
      <i/>
      <sz val="10"/>
      <color indexed="60"/>
      <name val="Tahoma"/>
      <family val="2"/>
    </font>
    <font>
      <b/>
      <sz val="12"/>
      <color indexed="10"/>
      <name val="Tahoma"/>
      <family val="2"/>
    </font>
    <font>
      <b/>
      <sz val="10"/>
      <color indexed="10"/>
      <name val="Tahoma"/>
      <family val="2"/>
    </font>
    <font>
      <b/>
      <sz val="12"/>
      <color indexed="12"/>
      <name val="Tahoma"/>
      <family val="2"/>
    </font>
    <font>
      <sz val="11"/>
      <color indexed="12"/>
      <name val="Tahoma"/>
      <family val="2"/>
    </font>
    <font>
      <sz val="9"/>
      <color indexed="8"/>
      <name val="Tahoma"/>
      <family val="2"/>
    </font>
    <font>
      <sz val="9"/>
      <color rgb="FFFF0000"/>
      <name val="Tahoma"/>
      <family val="2"/>
    </font>
    <font>
      <b/>
      <sz val="9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59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2" fillId="0" borderId="0"/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178" fontId="2" fillId="0" borderId="0" applyFill="0" applyAlignment="0" applyProtection="0"/>
    <xf numFmtId="179" fontId="2" fillId="0" borderId="0" applyFill="0" applyAlignment="0" applyProtection="0"/>
    <xf numFmtId="180" fontId="2" fillId="0" borderId="0" applyFill="0" applyAlignment="0" applyProtection="0"/>
    <xf numFmtId="181" fontId="2" fillId="0" borderId="0" applyFill="0" applyAlignment="0" applyProtection="0"/>
    <xf numFmtId="182" fontId="36" fillId="0" borderId="0">
      <protection locked="0"/>
    </xf>
    <xf numFmtId="182" fontId="36" fillId="0" borderId="0">
      <protection locked="0"/>
    </xf>
    <xf numFmtId="182" fontId="36" fillId="0" borderId="0">
      <protection locked="0"/>
    </xf>
    <xf numFmtId="183" fontId="36" fillId="0" borderId="0">
      <protection locked="0"/>
    </xf>
    <xf numFmtId="183" fontId="36" fillId="0" borderId="0">
      <protection locked="0"/>
    </xf>
    <xf numFmtId="183" fontId="36" fillId="0" borderId="0">
      <protection locked="0"/>
    </xf>
    <xf numFmtId="184" fontId="36" fillId="0" borderId="0">
      <protection locked="0"/>
    </xf>
    <xf numFmtId="184" fontId="36" fillId="0" borderId="0">
      <protection locked="0"/>
    </xf>
    <xf numFmtId="184" fontId="36" fillId="0" borderId="0">
      <protection locked="0"/>
    </xf>
    <xf numFmtId="184" fontId="36" fillId="0" borderId="0">
      <protection locked="0"/>
    </xf>
    <xf numFmtId="184" fontId="36" fillId="0" borderId="0">
      <protection locked="0"/>
    </xf>
    <xf numFmtId="184" fontId="36" fillId="0" borderId="0">
      <protection locked="0"/>
    </xf>
    <xf numFmtId="185" fontId="37" fillId="0" borderId="0"/>
    <xf numFmtId="185" fontId="37" fillId="0" borderId="0"/>
    <xf numFmtId="0" fontId="36" fillId="0" borderId="0"/>
    <xf numFmtId="184" fontId="36" fillId="0" borderId="33">
      <protection locked="0"/>
    </xf>
    <xf numFmtId="184" fontId="36" fillId="0" borderId="33">
      <protection locked="0"/>
    </xf>
    <xf numFmtId="184" fontId="36" fillId="0" borderId="33">
      <protection locked="0"/>
    </xf>
    <xf numFmtId="0" fontId="38" fillId="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0" fillId="24" borderId="34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0" fontId="34" fillId="25" borderId="35" applyNumberFormat="0" applyFont="0" applyAlignment="0" applyProtection="0">
      <alignment vertical="center"/>
    </xf>
    <xf numFmtId="9" fontId="42" fillId="0" borderId="0" applyFont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6" fillId="0" borderId="0"/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0" fontId="45" fillId="27" borderId="36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4" fillId="0" borderId="0" applyFill="0" applyBorder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86" fontId="34" fillId="0" borderId="0" applyFill="0" applyBorder="0" applyProtection="0">
      <alignment vertical="center"/>
    </xf>
    <xf numFmtId="187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6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9" fillId="0" borderId="0"/>
    <xf numFmtId="0" fontId="49" fillId="0" borderId="0"/>
    <xf numFmtId="0" fontId="50" fillId="0" borderId="0">
      <alignment vertical="center"/>
    </xf>
    <xf numFmtId="0" fontId="49" fillId="0" borderId="0"/>
    <xf numFmtId="0" fontId="50" fillId="0" borderId="0">
      <alignment vertical="center"/>
    </xf>
    <xf numFmtId="0" fontId="36" fillId="0" borderId="0"/>
    <xf numFmtId="0" fontId="51" fillId="11" borderId="34" applyNumberFormat="0" applyAlignment="0" applyProtection="0">
      <alignment vertical="center"/>
    </xf>
    <xf numFmtId="0" fontId="51" fillId="11" borderId="34" applyNumberFormat="0" applyAlignment="0" applyProtection="0">
      <alignment vertical="center"/>
    </xf>
    <xf numFmtId="0" fontId="51" fillId="11" borderId="34" applyNumberFormat="0" applyAlignment="0" applyProtection="0">
      <alignment vertical="center"/>
    </xf>
    <xf numFmtId="0" fontId="51" fillId="11" borderId="34" applyNumberFormat="0" applyAlignment="0" applyProtection="0">
      <alignment vertical="center"/>
    </xf>
    <xf numFmtId="0" fontId="51" fillId="11" borderId="34" applyNumberFormat="0" applyAlignment="0" applyProtection="0">
      <alignment vertical="center"/>
    </xf>
    <xf numFmtId="0" fontId="51" fillId="11" borderId="34" applyNumberFormat="0" applyAlignment="0" applyProtection="0">
      <alignment vertical="center"/>
    </xf>
    <xf numFmtId="0" fontId="52" fillId="0" borderId="39" applyNumberFormat="0" applyFill="0" applyProtection="0">
      <alignment vertical="center"/>
    </xf>
    <xf numFmtId="0" fontId="53" fillId="0" borderId="0" applyNumberFormat="0" applyFill="0" applyBorder="0" applyAlignment="0" applyProtection="0"/>
    <xf numFmtId="0" fontId="54" fillId="0" borderId="40" applyNumberFormat="0" applyFill="0" applyAlignment="0" applyProtection="0"/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5" fillId="0" borderId="41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24" borderId="43" applyNumberFormat="0" applyAlignment="0" applyProtection="0">
      <alignment vertical="center"/>
    </xf>
    <xf numFmtId="0" fontId="60" fillId="24" borderId="43" applyNumberFormat="0" applyAlignment="0" applyProtection="0">
      <alignment vertical="center"/>
    </xf>
    <xf numFmtId="0" fontId="60" fillId="24" borderId="43" applyNumberFormat="0" applyAlignment="0" applyProtection="0">
      <alignment vertical="center"/>
    </xf>
    <xf numFmtId="0" fontId="60" fillId="24" borderId="43" applyNumberFormat="0" applyAlignment="0" applyProtection="0">
      <alignment vertical="center"/>
    </xf>
    <xf numFmtId="0" fontId="60" fillId="24" borderId="43" applyNumberFormat="0" applyAlignment="0" applyProtection="0">
      <alignment vertical="center"/>
    </xf>
    <xf numFmtId="0" fontId="60" fillId="24" borderId="43" applyNumberFormat="0" applyAlignment="0" applyProtection="0">
      <alignment vertical="center"/>
    </xf>
    <xf numFmtId="188" fontId="2" fillId="0" borderId="0" applyFill="0" applyAlignment="0" applyProtection="0"/>
    <xf numFmtId="189" fontId="2" fillId="0" borderId="0" applyFill="0" applyAlignment="0" applyProtection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9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34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2" fillId="0" borderId="0"/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6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</cellStyleXfs>
  <cellXfs count="1503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20" fontId="8" fillId="0" borderId="2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>
      <alignment vertical="center"/>
    </xf>
    <xf numFmtId="0" fontId="12" fillId="0" borderId="0" xfId="1" applyFont="1" applyAlignment="1">
      <alignment horizontal="right" vertical="center"/>
    </xf>
    <xf numFmtId="0" fontId="0" fillId="0" borderId="0" xfId="0" applyFill="1">
      <alignment vertical="center"/>
    </xf>
    <xf numFmtId="0" fontId="15" fillId="0" borderId="0" xfId="0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176" fontId="21" fillId="4" borderId="4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76" fontId="25" fillId="0" borderId="14" xfId="0" applyNumberFormat="1" applyFont="1" applyFill="1" applyBorder="1" applyAlignment="1">
      <alignment horizontal="center" vertical="center" wrapText="1"/>
    </xf>
    <xf numFmtId="176" fontId="25" fillId="0" borderId="14" xfId="0" quotePrefix="1" applyNumberFormat="1" applyFont="1" applyFill="1" applyBorder="1" applyAlignment="1">
      <alignment horizontal="center" vertical="center" wrapText="1"/>
    </xf>
    <xf numFmtId="176" fontId="28" fillId="0" borderId="0" xfId="2" applyNumberFormat="1" applyFont="1" applyFill="1" applyBorder="1" applyAlignment="1" applyProtection="1">
      <alignment vertical="center" shrinkToFit="1"/>
    </xf>
    <xf numFmtId="0" fontId="29" fillId="0" borderId="0" xfId="0" applyFont="1" applyBorder="1">
      <alignment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176" fontId="3" fillId="0" borderId="0" xfId="0" applyNumberFormat="1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176" fontId="0" fillId="0" borderId="0" xfId="0" applyNumberFormat="1">
      <alignment vertical="center"/>
    </xf>
    <xf numFmtId="20" fontId="10" fillId="0" borderId="2" xfId="0" applyNumberFormat="1" applyFont="1" applyBorder="1" applyAlignment="1">
      <alignment horizontal="left" vertical="center"/>
    </xf>
    <xf numFmtId="0" fontId="11" fillId="0" borderId="0" xfId="0" applyFont="1">
      <alignment vertical="center"/>
    </xf>
    <xf numFmtId="0" fontId="69" fillId="0" borderId="0" xfId="0" applyFont="1">
      <alignment vertical="center"/>
    </xf>
    <xf numFmtId="176" fontId="69" fillId="0" borderId="0" xfId="0" applyNumberFormat="1" applyFont="1">
      <alignment vertical="center"/>
    </xf>
    <xf numFmtId="176" fontId="70" fillId="0" borderId="0" xfId="0" applyNumberFormat="1" applyFont="1">
      <alignment vertical="center"/>
    </xf>
    <xf numFmtId="0" fontId="7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0" fillId="0" borderId="0" xfId="0" applyFont="1" applyAlignment="1">
      <alignment horizontal="center" vertical="center"/>
    </xf>
    <xf numFmtId="0" fontId="71" fillId="0" borderId="0" xfId="1" applyFont="1" applyAlignment="1">
      <alignment horizontal="right" vertical="center"/>
    </xf>
    <xf numFmtId="0" fontId="70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176" fontId="73" fillId="0" borderId="0" xfId="0" applyNumberFormat="1" applyFont="1" applyFill="1" applyBorder="1" applyAlignment="1">
      <alignment horizontal="center" vertical="center"/>
    </xf>
    <xf numFmtId="0" fontId="74" fillId="0" borderId="0" xfId="0" applyFont="1" applyAlignment="1">
      <alignment horizontal="left" vertical="center" indent="1"/>
    </xf>
    <xf numFmtId="0" fontId="75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76" fillId="0" borderId="0" xfId="0" applyFont="1" applyAlignment="1">
      <alignment horizontal="left" vertical="center" indent="1"/>
    </xf>
    <xf numFmtId="0" fontId="3" fillId="0" borderId="0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176" fontId="33" fillId="0" borderId="1" xfId="0" applyNumberFormat="1" applyFont="1" applyBorder="1" applyAlignment="1">
      <alignment horizontal="center" vertical="center"/>
    </xf>
    <xf numFmtId="176" fontId="21" fillId="4" borderId="45" xfId="0" applyNumberFormat="1" applyFont="1" applyFill="1" applyBorder="1" applyAlignment="1">
      <alignment horizontal="center" vertical="center"/>
    </xf>
    <xf numFmtId="176" fontId="25" fillId="0" borderId="46" xfId="0" applyNumberFormat="1" applyFont="1" applyFill="1" applyBorder="1" applyAlignment="1">
      <alignment horizontal="center" vertical="center"/>
    </xf>
    <xf numFmtId="176" fontId="25" fillId="0" borderId="22" xfId="0" applyNumberFormat="1" applyFont="1" applyFill="1" applyBorder="1" applyAlignment="1">
      <alignment horizontal="center" vertical="center"/>
    </xf>
    <xf numFmtId="176" fontId="25" fillId="0" borderId="46" xfId="0" quotePrefix="1" applyNumberFormat="1" applyFont="1" applyFill="1" applyBorder="1" applyAlignment="1">
      <alignment horizontal="center" vertical="center"/>
    </xf>
    <xf numFmtId="176" fontId="25" fillId="0" borderId="51" xfId="0" applyNumberFormat="1" applyFont="1" applyFill="1" applyBorder="1" applyAlignment="1">
      <alignment horizontal="center" vertical="center"/>
    </xf>
    <xf numFmtId="176" fontId="25" fillId="0" borderId="22" xfId="0" quotePrefix="1" applyNumberFormat="1" applyFont="1" applyFill="1" applyBorder="1" applyAlignment="1">
      <alignment horizontal="center" vertical="center"/>
    </xf>
    <xf numFmtId="0" fontId="82" fillId="0" borderId="0" xfId="0" applyFont="1" applyAlignment="1">
      <alignment horizontal="left" vertical="center" indent="1"/>
    </xf>
    <xf numFmtId="0" fontId="33" fillId="0" borderId="0" xfId="0" applyFont="1" applyBorder="1" applyAlignment="1">
      <alignment horizontal="center" vertical="center"/>
    </xf>
    <xf numFmtId="0" fontId="21" fillId="4" borderId="26" xfId="0" applyFont="1" applyFill="1" applyBorder="1" applyAlignment="1">
      <alignment horizontal="center" vertical="center"/>
    </xf>
    <xf numFmtId="0" fontId="83" fillId="0" borderId="13" xfId="0" applyFont="1" applyFill="1" applyBorder="1" applyAlignment="1">
      <alignment horizontal="center" vertical="center"/>
    </xf>
    <xf numFmtId="0" fontId="83" fillId="0" borderId="13" xfId="0" quotePrefix="1" applyFont="1" applyFill="1" applyBorder="1" applyAlignment="1">
      <alignment horizontal="center" vertical="center"/>
    </xf>
    <xf numFmtId="0" fontId="83" fillId="0" borderId="20" xfId="0" quotePrefix="1" applyFont="1" applyFill="1" applyBorder="1" applyAlignment="1">
      <alignment horizontal="center" vertical="center"/>
    </xf>
    <xf numFmtId="176" fontId="23" fillId="0" borderId="0" xfId="2" applyNumberFormat="1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176" fontId="26" fillId="0" borderId="0" xfId="0" applyNumberFormat="1" applyFont="1" applyFill="1" applyBorder="1" applyAlignment="1" applyProtection="1">
      <alignment horizontal="center" vertical="center"/>
      <protection locked="0"/>
    </xf>
    <xf numFmtId="176" fontId="23" fillId="0" borderId="0" xfId="0" applyNumberFormat="1" applyFont="1" applyFill="1" applyBorder="1" applyAlignment="1" applyProtection="1">
      <alignment horizontal="center" vertical="center"/>
      <protection locked="0"/>
    </xf>
    <xf numFmtId="0" fontId="78" fillId="0" borderId="0" xfId="0" applyFont="1" applyFill="1" applyBorder="1" applyAlignment="1" applyProtection="1">
      <alignment horizontal="center" vertical="center"/>
      <protection locked="0"/>
    </xf>
    <xf numFmtId="0" fontId="8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190" fontId="70" fillId="0" borderId="0" xfId="0" applyNumberFormat="1" applyFont="1" applyAlignment="1">
      <alignment horizontal="center" vertical="center"/>
    </xf>
    <xf numFmtId="190" fontId="69" fillId="0" borderId="0" xfId="0" applyNumberFormat="1" applyFont="1" applyAlignment="1">
      <alignment horizontal="center" vertical="center"/>
    </xf>
    <xf numFmtId="0" fontId="71" fillId="0" borderId="0" xfId="1" applyFont="1" applyAlignment="1">
      <alignment horizontal="center" vertical="center"/>
    </xf>
    <xf numFmtId="190" fontId="0" fillId="0" borderId="0" xfId="0" applyNumberFormat="1" applyFill="1" applyAlignment="1">
      <alignment horizontal="center" vertical="center"/>
    </xf>
    <xf numFmtId="190" fontId="70" fillId="0" borderId="0" xfId="0" applyNumberFormat="1" applyFont="1" applyFill="1" applyAlignment="1">
      <alignment horizontal="center" vertical="center"/>
    </xf>
    <xf numFmtId="190" fontId="15" fillId="0" borderId="0" xfId="0" applyNumberFormat="1" applyFont="1" applyFill="1" applyBorder="1" applyAlignment="1">
      <alignment horizontal="center" vertical="center"/>
    </xf>
    <xf numFmtId="190" fontId="7" fillId="0" borderId="0" xfId="0" applyNumberFormat="1" applyFont="1" applyFill="1" applyAlignment="1">
      <alignment horizontal="center" vertical="center"/>
    </xf>
    <xf numFmtId="190" fontId="90" fillId="0" borderId="0" xfId="0" applyNumberFormat="1" applyFont="1" applyFill="1" applyAlignment="1">
      <alignment horizontal="center" vertical="center"/>
    </xf>
    <xf numFmtId="190" fontId="91" fillId="0" borderId="0" xfId="0" applyNumberFormat="1" applyFont="1" applyFill="1" applyBorder="1" applyAlignment="1">
      <alignment horizontal="center" vertical="center"/>
    </xf>
    <xf numFmtId="190" fontId="92" fillId="0" borderId="0" xfId="0" applyNumberFormat="1" applyFont="1" applyFill="1" applyAlignment="1">
      <alignment horizontal="center" vertical="center"/>
    </xf>
    <xf numFmtId="190" fontId="3" fillId="0" borderId="0" xfId="0" applyNumberFormat="1" applyFont="1" applyFill="1" applyAlignment="1">
      <alignment horizontal="center" vertical="center"/>
    </xf>
    <xf numFmtId="190" fontId="15" fillId="0" borderId="0" xfId="0" applyNumberFormat="1" applyFont="1" applyFill="1" applyAlignment="1">
      <alignment horizontal="center" vertical="center"/>
    </xf>
    <xf numFmtId="190" fontId="8" fillId="0" borderId="0" xfId="0" applyNumberFormat="1" applyFont="1" applyAlignment="1">
      <alignment horizontal="center" vertical="center"/>
    </xf>
    <xf numFmtId="190" fontId="96" fillId="0" borderId="0" xfId="0" applyNumberFormat="1" applyFont="1" applyAlignment="1">
      <alignment horizontal="center" vertical="center"/>
    </xf>
    <xf numFmtId="190" fontId="96" fillId="0" borderId="0" xfId="0" applyNumberFormat="1" applyFont="1" applyFill="1" applyAlignment="1">
      <alignment horizontal="center" vertical="center"/>
    </xf>
    <xf numFmtId="190" fontId="100" fillId="0" borderId="0" xfId="0" applyNumberFormat="1" applyFont="1" applyFill="1" applyBorder="1" applyAlignment="1">
      <alignment horizontal="center" vertical="center" wrapText="1"/>
    </xf>
    <xf numFmtId="190" fontId="101" fillId="0" borderId="0" xfId="0" applyNumberFormat="1" applyFont="1" applyFill="1" applyBorder="1" applyAlignment="1">
      <alignment horizontal="center" vertical="center"/>
    </xf>
    <xf numFmtId="190" fontId="102" fillId="0" borderId="0" xfId="0" applyNumberFormat="1" applyFont="1" applyFill="1" applyAlignment="1">
      <alignment horizontal="center" vertical="center"/>
    </xf>
    <xf numFmtId="190" fontId="10" fillId="0" borderId="0" xfId="0" applyNumberFormat="1" applyFont="1" applyFill="1" applyAlignment="1">
      <alignment horizontal="center" vertical="center"/>
    </xf>
    <xf numFmtId="190" fontId="104" fillId="0" borderId="0" xfId="0" applyNumberFormat="1" applyFont="1" applyAlignment="1">
      <alignment horizontal="center" vertical="center"/>
    </xf>
    <xf numFmtId="190" fontId="105" fillId="0" borderId="0" xfId="0" applyNumberFormat="1" applyFont="1" applyFill="1" applyAlignment="1">
      <alignment horizontal="center" vertical="center"/>
    </xf>
    <xf numFmtId="190" fontId="106" fillId="0" borderId="0" xfId="0" applyNumberFormat="1" applyFont="1" applyFill="1" applyAlignment="1">
      <alignment horizontal="center" vertical="center"/>
    </xf>
    <xf numFmtId="190" fontId="3" fillId="0" borderId="0" xfId="0" applyNumberFormat="1" applyFont="1" applyAlignment="1">
      <alignment horizontal="center" vertical="center"/>
    </xf>
    <xf numFmtId="190" fontId="101" fillId="0" borderId="0" xfId="0" applyNumberFormat="1" applyFont="1" applyFill="1" applyBorder="1" applyAlignment="1">
      <alignment horizontal="center" vertical="center" wrapText="1"/>
    </xf>
    <xf numFmtId="190" fontId="8" fillId="0" borderId="1" xfId="0" applyNumberFormat="1" applyFont="1" applyFill="1" applyBorder="1" applyAlignment="1">
      <alignment horizontal="left" vertical="center"/>
    </xf>
    <xf numFmtId="190" fontId="8" fillId="0" borderId="1" xfId="0" applyNumberFormat="1" applyFont="1" applyFill="1" applyBorder="1" applyAlignment="1">
      <alignment horizontal="center" vertical="center"/>
    </xf>
    <xf numFmtId="190" fontId="108" fillId="0" borderId="0" xfId="0" applyNumberFormat="1" applyFont="1" applyFill="1" applyAlignment="1">
      <alignment horizontal="center" vertical="center"/>
    </xf>
    <xf numFmtId="190" fontId="104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90" fontId="110" fillId="0" borderId="0" xfId="0" applyNumberFormat="1" applyFont="1" applyFill="1" applyBorder="1" applyAlignment="1">
      <alignment horizontal="center" vertical="center"/>
    </xf>
    <xf numFmtId="190" fontId="112" fillId="0" borderId="0" xfId="0" applyNumberFormat="1" applyFont="1" applyFill="1" applyAlignment="1">
      <alignment horizontal="left" vertical="center"/>
    </xf>
    <xf numFmtId="190" fontId="11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90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left" vertical="center"/>
    </xf>
    <xf numFmtId="20" fontId="8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9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90" fontId="69" fillId="0" borderId="0" xfId="0" applyNumberFormat="1" applyFont="1" applyFill="1" applyAlignment="1">
      <alignment horizontal="center" vertical="center"/>
    </xf>
    <xf numFmtId="0" fontId="71" fillId="0" borderId="0" xfId="1" applyFont="1" applyFill="1" applyAlignment="1">
      <alignment horizontal="center" vertical="center"/>
    </xf>
    <xf numFmtId="190" fontId="115" fillId="0" borderId="0" xfId="0" applyNumberFormat="1" applyFont="1" applyFill="1" applyBorder="1" applyAlignment="1">
      <alignment horizontal="center" vertical="center"/>
    </xf>
    <xf numFmtId="190" fontId="91" fillId="0" borderId="0" xfId="0" applyNumberFormat="1" applyFont="1" applyFill="1" applyAlignment="1">
      <alignment horizontal="left" vertical="center"/>
    </xf>
    <xf numFmtId="190" fontId="117" fillId="0" borderId="0" xfId="0" applyNumberFormat="1" applyFont="1" applyFill="1" applyAlignment="1">
      <alignment horizontal="left" vertical="center"/>
    </xf>
    <xf numFmtId="190" fontId="120" fillId="0" borderId="0" xfId="0" applyNumberFormat="1" applyFont="1" applyFill="1" applyAlignment="1">
      <alignment horizontal="left" vertical="center"/>
    </xf>
    <xf numFmtId="190" fontId="121" fillId="0" borderId="0" xfId="0" applyNumberFormat="1" applyFont="1" applyFill="1" applyAlignment="1">
      <alignment horizontal="left" vertical="center"/>
    </xf>
    <xf numFmtId="190" fontId="18" fillId="0" borderId="0" xfId="0" applyNumberFormat="1" applyFont="1" applyFill="1" applyAlignment="1">
      <alignment horizontal="center" vertical="center"/>
    </xf>
    <xf numFmtId="190" fontId="122" fillId="0" borderId="0" xfId="0" applyNumberFormat="1" applyFont="1" applyFill="1" applyAlignment="1">
      <alignment horizontal="left"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3" fillId="0" borderId="1" xfId="1" applyFont="1" applyBorder="1">
      <alignment vertical="center"/>
    </xf>
    <xf numFmtId="20" fontId="10" fillId="0" borderId="0" xfId="1" applyNumberFormat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9" fillId="0" borderId="0" xfId="1" applyFont="1">
      <alignment vertical="center"/>
    </xf>
    <xf numFmtId="0" fontId="69" fillId="0" borderId="0" xfId="1" applyFont="1">
      <alignment vertical="center"/>
    </xf>
    <xf numFmtId="0" fontId="70" fillId="0" borderId="0" xfId="1" applyFont="1">
      <alignment vertical="center"/>
    </xf>
    <xf numFmtId="0" fontId="123" fillId="0" borderId="0" xfId="1" applyFont="1" applyAlignment="1">
      <alignment horizontal="right" vertical="center"/>
    </xf>
    <xf numFmtId="0" fontId="70" fillId="0" borderId="0" xfId="1" applyNumberFormat="1" applyFont="1">
      <alignment vertical="center"/>
    </xf>
    <xf numFmtId="0" fontId="70" fillId="0" borderId="2" xfId="1" applyNumberFormat="1" applyFont="1" applyBorder="1">
      <alignment vertical="center"/>
    </xf>
    <xf numFmtId="0" fontId="70" fillId="0" borderId="0" xfId="1" applyFont="1" applyAlignment="1"/>
    <xf numFmtId="0" fontId="2" fillId="0" borderId="0" xfId="1" applyFill="1">
      <alignment vertical="center"/>
    </xf>
    <xf numFmtId="0" fontId="8" fillId="0" borderId="0" xfId="1" applyFont="1">
      <alignment vertical="center"/>
    </xf>
    <xf numFmtId="0" fontId="124" fillId="0" borderId="0" xfId="1" applyFont="1">
      <alignment vertical="center"/>
    </xf>
    <xf numFmtId="0" fontId="15" fillId="0" borderId="0" xfId="1" applyFont="1">
      <alignment vertical="center"/>
    </xf>
    <xf numFmtId="0" fontId="3" fillId="0" borderId="0" xfId="1" applyNumberFormat="1" applyFont="1">
      <alignment vertical="center"/>
    </xf>
    <xf numFmtId="0" fontId="125" fillId="4" borderId="45" xfId="1" applyFont="1" applyFill="1" applyBorder="1" applyAlignment="1">
      <alignment horizontal="center" vertical="center"/>
    </xf>
    <xf numFmtId="176" fontId="127" fillId="0" borderId="55" xfId="2" quotePrefix="1" applyNumberFormat="1" applyFont="1" applyFill="1" applyBorder="1" applyAlignment="1" applyProtection="1">
      <alignment horizontal="center" vertical="center" shrinkToFit="1"/>
    </xf>
    <xf numFmtId="176" fontId="127" fillId="0" borderId="12" xfId="2" applyNumberFormat="1" applyFont="1" applyFill="1" applyBorder="1" applyAlignment="1" applyProtection="1">
      <alignment horizontal="center" vertical="center" shrinkToFit="1"/>
    </xf>
    <xf numFmtId="176" fontId="127" fillId="0" borderId="14" xfId="2" quotePrefix="1" applyNumberFormat="1" applyFont="1" applyFill="1" applyBorder="1" applyAlignment="1" applyProtection="1">
      <alignment horizontal="center" vertical="center" shrinkToFit="1"/>
    </xf>
    <xf numFmtId="0" fontId="131" fillId="0" borderId="0" xfId="1" applyFont="1" applyFill="1" applyBorder="1" applyAlignment="1">
      <alignment horizontal="left" vertical="center"/>
    </xf>
    <xf numFmtId="0" fontId="131" fillId="0" borderId="0" xfId="1" applyNumberFormat="1" applyFont="1" applyFill="1" applyBorder="1" applyAlignment="1">
      <alignment horizontal="left" vertical="center"/>
    </xf>
    <xf numFmtId="0" fontId="73" fillId="0" borderId="0" xfId="1" applyFont="1" applyAlignment="1">
      <alignment vertical="center"/>
    </xf>
    <xf numFmtId="0" fontId="132" fillId="0" borderId="0" xfId="1" applyFont="1">
      <alignment vertical="center"/>
    </xf>
    <xf numFmtId="0" fontId="102" fillId="0" borderId="0" xfId="1" applyFont="1">
      <alignment vertical="center"/>
    </xf>
    <xf numFmtId="0" fontId="134" fillId="0" borderId="0" xfId="1" applyFont="1">
      <alignment vertical="center"/>
    </xf>
    <xf numFmtId="0" fontId="135" fillId="0" borderId="0" xfId="1" applyFont="1">
      <alignment vertical="center"/>
    </xf>
    <xf numFmtId="0" fontId="134" fillId="0" borderId="0" xfId="1" applyNumberFormat="1" applyFont="1">
      <alignment vertical="center"/>
    </xf>
    <xf numFmtId="0" fontId="125" fillId="4" borderId="6" xfId="1" applyFont="1" applyFill="1" applyBorder="1" applyAlignment="1">
      <alignment horizontal="center" vertical="center"/>
    </xf>
    <xf numFmtId="0" fontId="104" fillId="0" borderId="0" xfId="1" applyFont="1">
      <alignment vertical="center"/>
    </xf>
    <xf numFmtId="0" fontId="128" fillId="0" borderId="0" xfId="1" applyFont="1" applyFill="1" applyBorder="1" applyAlignment="1">
      <alignment horizontal="left" vertical="center"/>
    </xf>
    <xf numFmtId="0" fontId="0" fillId="0" borderId="0" xfId="1" applyFont="1">
      <alignment vertical="center"/>
    </xf>
    <xf numFmtId="0" fontId="2" fillId="0" borderId="0" xfId="1" applyNumberFormat="1">
      <alignment vertical="center"/>
    </xf>
    <xf numFmtId="0" fontId="2" fillId="0" borderId="0" xfId="1" applyFont="1">
      <alignment vertical="center"/>
    </xf>
    <xf numFmtId="0" fontId="33" fillId="0" borderId="0" xfId="1" applyFont="1">
      <alignment vertical="center"/>
    </xf>
    <xf numFmtId="0" fontId="7" fillId="0" borderId="0" xfId="1" applyFont="1">
      <alignment vertical="center"/>
    </xf>
    <xf numFmtId="0" fontId="10" fillId="0" borderId="0" xfId="1" applyFont="1" applyAlignment="1"/>
    <xf numFmtId="0" fontId="140" fillId="0" borderId="0" xfId="1" applyFont="1" applyAlignment="1"/>
    <xf numFmtId="0" fontId="69" fillId="0" borderId="0" xfId="1" applyFont="1" applyAlignment="1"/>
    <xf numFmtId="0" fontId="2" fillId="0" borderId="0" xfId="1" applyFill="1" applyAlignment="1"/>
    <xf numFmtId="0" fontId="70" fillId="0" borderId="0" xfId="1" applyFont="1" applyFill="1" applyAlignment="1"/>
    <xf numFmtId="0" fontId="142" fillId="0" borderId="0" xfId="1" applyFont="1" applyFill="1" applyBorder="1" applyAlignment="1">
      <alignment horizontal="center" vertical="center"/>
    </xf>
    <xf numFmtId="0" fontId="73" fillId="0" borderId="0" xfId="1" applyFont="1" applyFill="1" applyBorder="1" applyAlignment="1">
      <alignment horizontal="center" vertical="center"/>
    </xf>
    <xf numFmtId="0" fontId="3" fillId="0" borderId="0" xfId="1" applyFont="1" applyAlignment="1"/>
    <xf numFmtId="0" fontId="8" fillId="0" borderId="0" xfId="1" applyFont="1" applyAlignment="1"/>
    <xf numFmtId="0" fontId="143" fillId="0" borderId="0" xfId="1" applyFont="1" applyAlignment="1"/>
    <xf numFmtId="0" fontId="144" fillId="0" borderId="0" xfId="1" applyFont="1" applyAlignment="1"/>
    <xf numFmtId="0" fontId="15" fillId="0" borderId="0" xfId="1" applyFont="1" applyAlignment="1"/>
    <xf numFmtId="0" fontId="117" fillId="0" borderId="0" xfId="1" applyFont="1" applyAlignment="1">
      <alignment horizontal="right"/>
    </xf>
    <xf numFmtId="0" fontId="3" fillId="0" borderId="0" xfId="1" applyFont="1" applyFill="1" applyAlignment="1"/>
    <xf numFmtId="0" fontId="84" fillId="0" borderId="0" xfId="1" applyFont="1" applyBorder="1" applyAlignment="1">
      <alignment horizontal="left" vertical="center" indent="1"/>
    </xf>
    <xf numFmtId="0" fontId="149" fillId="0" borderId="0" xfId="1" applyFont="1" applyBorder="1" applyAlignment="1">
      <alignment horizontal="left" vertical="center" indent="1"/>
    </xf>
    <xf numFmtId="0" fontId="149" fillId="0" borderId="0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4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 indent="1"/>
    </xf>
    <xf numFmtId="0" fontId="33" fillId="0" borderId="0" xfId="1" applyFont="1" applyAlignment="1">
      <alignment horizontal="right" vertical="center"/>
    </xf>
    <xf numFmtId="0" fontId="104" fillId="0" borderId="0" xfId="1" applyFont="1" applyAlignment="1"/>
    <xf numFmtId="0" fontId="2" fillId="0" borderId="0" xfId="1" applyAlignment="1"/>
    <xf numFmtId="0" fontId="46" fillId="0" borderId="0" xfId="345">
      <alignment vertical="center"/>
    </xf>
    <xf numFmtId="0" fontId="0" fillId="0" borderId="0" xfId="1" applyFont="1" applyAlignment="1"/>
    <xf numFmtId="0" fontId="70" fillId="0" borderId="0" xfId="1" applyFont="1" applyAlignment="1">
      <alignment horizontal="center" vertical="center"/>
    </xf>
    <xf numFmtId="0" fontId="70" fillId="0" borderId="0" xfId="325" applyFont="1">
      <alignment vertical="center"/>
    </xf>
    <xf numFmtId="176" fontId="8" fillId="0" borderId="0" xfId="325" applyNumberFormat="1" applyFont="1">
      <alignment vertical="center"/>
    </xf>
    <xf numFmtId="176" fontId="143" fillId="0" borderId="0" xfId="325" applyNumberFormat="1" applyFont="1">
      <alignment vertical="center"/>
    </xf>
    <xf numFmtId="176" fontId="3" fillId="0" borderId="0" xfId="325" applyNumberFormat="1" applyFont="1">
      <alignment vertical="center"/>
    </xf>
    <xf numFmtId="176" fontId="33" fillId="0" borderId="0" xfId="325" applyNumberFormat="1" applyFont="1" applyAlignment="1">
      <alignment horizontal="right" vertical="center"/>
    </xf>
    <xf numFmtId="0" fontId="104" fillId="0" borderId="0" xfId="325" applyFont="1">
      <alignment vertical="center"/>
    </xf>
    <xf numFmtId="0" fontId="3" fillId="0" borderId="0" xfId="325" applyFont="1" applyFill="1">
      <alignment vertical="center"/>
    </xf>
    <xf numFmtId="176" fontId="102" fillId="0" borderId="0" xfId="325" applyNumberFormat="1" applyFont="1" applyFill="1" applyBorder="1" applyAlignment="1">
      <alignment horizontal="left" vertical="center" indent="1"/>
    </xf>
    <xf numFmtId="176" fontId="3" fillId="0" borderId="0" xfId="325" applyNumberFormat="1" applyFont="1" applyFill="1" applyBorder="1" applyAlignment="1">
      <alignment horizontal="left" vertical="center" indent="1"/>
    </xf>
    <xf numFmtId="176" fontId="3" fillId="0" borderId="0" xfId="325" applyNumberFormat="1" applyFont="1" applyFill="1" applyBorder="1" applyAlignment="1">
      <alignment horizontal="center" vertical="center"/>
    </xf>
    <xf numFmtId="0" fontId="10" fillId="0" borderId="0" xfId="325" applyFont="1">
      <alignment vertical="center"/>
    </xf>
    <xf numFmtId="176" fontId="8" fillId="0" borderId="0" xfId="325" applyNumberFormat="1" applyFont="1" applyAlignment="1">
      <alignment horizontal="left" vertical="center"/>
    </xf>
    <xf numFmtId="176" fontId="8" fillId="0" borderId="0" xfId="325" applyNumberFormat="1" applyFont="1" applyAlignment="1">
      <alignment horizontal="left" vertical="center" indent="1"/>
    </xf>
    <xf numFmtId="176" fontId="114" fillId="0" borderId="0" xfId="325" applyNumberFormat="1" applyFont="1" applyAlignment="1">
      <alignment horizontal="left" vertical="center" indent="1"/>
    </xf>
    <xf numFmtId="176" fontId="10" fillId="0" borderId="0" xfId="325" applyNumberFormat="1" applyFont="1">
      <alignment vertical="center"/>
    </xf>
    <xf numFmtId="0" fontId="33" fillId="0" borderId="0" xfId="325" applyFont="1" applyAlignment="1">
      <alignment horizontal="right" vertical="center"/>
    </xf>
    <xf numFmtId="176" fontId="125" fillId="4" borderId="5" xfId="325" applyNumberFormat="1" applyFont="1" applyFill="1" applyBorder="1" applyAlignment="1">
      <alignment horizontal="center" vertical="center"/>
    </xf>
    <xf numFmtId="176" fontId="97" fillId="0" borderId="10" xfId="325" quotePrefix="1" applyNumberFormat="1" applyFont="1" applyFill="1" applyBorder="1" applyAlignment="1">
      <alignment horizontal="center" vertical="center"/>
    </xf>
    <xf numFmtId="176" fontId="97" fillId="0" borderId="80" xfId="325" quotePrefix="1" applyNumberFormat="1" applyFont="1" applyFill="1" applyBorder="1" applyAlignment="1">
      <alignment horizontal="center" vertical="center"/>
    </xf>
    <xf numFmtId="0" fontId="147" fillId="0" borderId="30" xfId="1" applyFont="1" applyBorder="1" applyAlignment="1">
      <alignment horizontal="left" vertical="center"/>
    </xf>
    <xf numFmtId="0" fontId="147" fillId="0" borderId="31" xfId="1" applyFont="1" applyBorder="1" applyAlignment="1">
      <alignment horizontal="left" vertical="center"/>
    </xf>
    <xf numFmtId="0" fontId="147" fillId="0" borderId="32" xfId="1" applyFont="1" applyBorder="1" applyAlignment="1">
      <alignment horizontal="left" vertical="center"/>
    </xf>
    <xf numFmtId="0" fontId="2" fillId="0" borderId="0" xfId="325">
      <alignment vertical="center"/>
    </xf>
    <xf numFmtId="0" fontId="15" fillId="0" borderId="0" xfId="1" applyFont="1" applyFill="1" applyBorder="1" applyAlignment="1">
      <alignment horizontal="left" vertical="center" indent="1"/>
    </xf>
    <xf numFmtId="0" fontId="15" fillId="0" borderId="0" xfId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indent="1"/>
    </xf>
    <xf numFmtId="0" fontId="15" fillId="0" borderId="0" xfId="1" applyFont="1" applyAlignment="1">
      <alignment horizontal="right" vertical="center"/>
    </xf>
    <xf numFmtId="0" fontId="147" fillId="0" borderId="0" xfId="1" applyFont="1" applyBorder="1" applyAlignment="1">
      <alignment horizontal="left" vertical="center"/>
    </xf>
    <xf numFmtId="0" fontId="151" fillId="0" borderId="0" xfId="1" applyFont="1" applyAlignment="1"/>
    <xf numFmtId="0" fontId="46" fillId="0" borderId="0" xfId="315">
      <alignment vertical="center"/>
    </xf>
    <xf numFmtId="176" fontId="128" fillId="0" borderId="0" xfId="1" applyNumberFormat="1" applyFont="1" applyFill="1" applyBorder="1">
      <alignment vertical="center"/>
    </xf>
    <xf numFmtId="0" fontId="2" fillId="0" borderId="0" xfId="1" applyFont="1" applyAlignment="1"/>
    <xf numFmtId="0" fontId="84" fillId="28" borderId="0" xfId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left" vertical="center"/>
    </xf>
    <xf numFmtId="0" fontId="155" fillId="0" borderId="0" xfId="1" applyFont="1" applyAlignment="1"/>
    <xf numFmtId="0" fontId="2" fillId="0" borderId="0" xfId="1" applyAlignment="1">
      <alignment horizontal="left" vertical="center" indent="1"/>
    </xf>
    <xf numFmtId="0" fontId="10" fillId="0" borderId="2" xfId="1" applyFont="1" applyBorder="1" applyAlignment="1">
      <alignment horizontal="left" vertical="center"/>
    </xf>
    <xf numFmtId="0" fontId="70" fillId="0" borderId="2" xfId="1" applyFont="1" applyBorder="1" applyAlignment="1"/>
    <xf numFmtId="0" fontId="15" fillId="0" borderId="0" xfId="1" applyFont="1" applyAlignment="1">
      <alignment horizontal="left" vertical="center" indent="1"/>
    </xf>
    <xf numFmtId="0" fontId="156" fillId="0" borderId="0" xfId="1" applyFont="1" applyAlignment="1">
      <alignment horizontal="left" vertical="center" indent="1"/>
    </xf>
    <xf numFmtId="0" fontId="157" fillId="0" borderId="0" xfId="1" applyFont="1" applyAlignment="1"/>
    <xf numFmtId="0" fontId="158" fillId="0" borderId="0" xfId="1" applyFont="1" applyAlignment="1"/>
    <xf numFmtId="0" fontId="139" fillId="0" borderId="0" xfId="1" applyFont="1" applyAlignment="1">
      <alignment horizontal="left" vertical="center" indent="1"/>
    </xf>
    <xf numFmtId="0" fontId="104" fillId="0" borderId="0" xfId="1" applyFont="1" applyAlignment="1">
      <alignment horizontal="left" vertical="center" indent="1"/>
    </xf>
    <xf numFmtId="0" fontId="15" fillId="0" borderId="0" xfId="1" applyFont="1" applyAlignment="1">
      <alignment horizontal="right"/>
    </xf>
    <xf numFmtId="0" fontId="97" fillId="0" borderId="0" xfId="1" applyFont="1" applyBorder="1" applyAlignment="1">
      <alignment horizontal="left" vertical="center" indent="1"/>
    </xf>
    <xf numFmtId="176" fontId="97" fillId="0" borderId="0" xfId="1" applyNumberFormat="1" applyFont="1" applyBorder="1" applyAlignment="1">
      <alignment horizontal="center" vertical="center"/>
    </xf>
    <xf numFmtId="176" fontId="98" fillId="0" borderId="0" xfId="1" applyNumberFormat="1" applyFont="1" applyBorder="1" applyAlignment="1">
      <alignment horizontal="center" vertical="center"/>
    </xf>
    <xf numFmtId="0" fontId="97" fillId="0" borderId="0" xfId="1" applyFont="1" applyBorder="1" applyAlignment="1">
      <alignment horizontal="center" vertical="center"/>
    </xf>
    <xf numFmtId="0" fontId="102" fillId="0" borderId="0" xfId="1" applyFont="1" applyAlignment="1">
      <alignment horizontal="left" vertical="center" indent="1"/>
    </xf>
    <xf numFmtId="0" fontId="102" fillId="0" borderId="0" xfId="1" applyFont="1" applyFill="1" applyBorder="1" applyAlignment="1">
      <alignment horizontal="left" vertical="center"/>
    </xf>
    <xf numFmtId="0" fontId="82" fillId="0" borderId="0" xfId="1" applyFont="1" applyFill="1" applyBorder="1" applyAlignment="1"/>
    <xf numFmtId="0" fontId="139" fillId="0" borderId="0" xfId="1" applyFont="1" applyFill="1" applyBorder="1" applyAlignment="1">
      <alignment horizontal="center" vertical="center"/>
    </xf>
    <xf numFmtId="0" fontId="2" fillId="0" borderId="0" xfId="1" applyFill="1" applyBorder="1" applyAlignment="1"/>
    <xf numFmtId="0" fontId="138" fillId="0" borderId="0" xfId="1" applyFont="1" applyFill="1" applyBorder="1" applyAlignment="1">
      <alignment horizontal="center" vertical="center"/>
    </xf>
    <xf numFmtId="0" fontId="82" fillId="0" borderId="0" xfId="1" applyFont="1" applyAlignment="1">
      <alignment horizontal="left" vertical="center"/>
    </xf>
    <xf numFmtId="0" fontId="140" fillId="0" borderId="0" xfId="3" applyFont="1"/>
    <xf numFmtId="0" fontId="82" fillId="0" borderId="0" xfId="0" applyFont="1">
      <alignment vertical="center"/>
    </xf>
    <xf numFmtId="0" fontId="3" fillId="0" borderId="0" xfId="338" applyFont="1">
      <alignment vertical="center"/>
    </xf>
    <xf numFmtId="0" fontId="3" fillId="0" borderId="1" xfId="338" applyFont="1" applyBorder="1">
      <alignment vertical="center"/>
    </xf>
    <xf numFmtId="0" fontId="3" fillId="0" borderId="0" xfId="338" applyFont="1" applyBorder="1">
      <alignment vertical="center"/>
    </xf>
    <xf numFmtId="0" fontId="15" fillId="0" borderId="0" xfId="338" applyFont="1" applyBorder="1" applyAlignment="1">
      <alignment horizontal="center" vertical="center"/>
    </xf>
    <xf numFmtId="0" fontId="168" fillId="0" borderId="0" xfId="338" applyFont="1" applyBorder="1">
      <alignment vertical="center"/>
    </xf>
    <xf numFmtId="0" fontId="70" fillId="0" borderId="0" xfId="3" applyFont="1"/>
    <xf numFmtId="0" fontId="169" fillId="0" borderId="0" xfId="338" applyFont="1" applyAlignment="1">
      <alignment horizontal="right" vertical="center"/>
    </xf>
    <xf numFmtId="0" fontId="170" fillId="0" borderId="0" xfId="338" applyFont="1" applyBorder="1" applyAlignment="1">
      <alignment horizontal="center" vertical="center"/>
    </xf>
    <xf numFmtId="0" fontId="95" fillId="4" borderId="91" xfId="338" applyFont="1" applyFill="1" applyBorder="1" applyAlignment="1">
      <alignment horizontal="center" vertical="center"/>
    </xf>
    <xf numFmtId="0" fontId="95" fillId="4" borderId="92" xfId="338" applyFont="1" applyFill="1" applyBorder="1" applyAlignment="1">
      <alignment horizontal="center" vertical="center"/>
    </xf>
    <xf numFmtId="176" fontId="165" fillId="0" borderId="70" xfId="338" applyNumberFormat="1" applyFont="1" applyBorder="1" applyAlignment="1">
      <alignment horizontal="center" vertical="center"/>
    </xf>
    <xf numFmtId="0" fontId="165" fillId="0" borderId="13" xfId="338" quotePrefix="1" applyFont="1" applyBorder="1" applyAlignment="1">
      <alignment horizontal="center" vertical="center"/>
    </xf>
    <xf numFmtId="176" fontId="165" fillId="0" borderId="70" xfId="338" quotePrefix="1" applyNumberFormat="1" applyFont="1" applyBorder="1" applyAlignment="1">
      <alignment horizontal="center" vertical="center"/>
    </xf>
    <xf numFmtId="0" fontId="84" fillId="0" borderId="0" xfId="1" applyFont="1" applyBorder="1" applyAlignment="1">
      <alignment horizontal="left" vertical="center"/>
    </xf>
    <xf numFmtId="176" fontId="97" fillId="0" borderId="77" xfId="338" quotePrefix="1" applyNumberFormat="1" applyFont="1" applyFill="1" applyBorder="1" applyAlignment="1">
      <alignment horizontal="center" vertical="center"/>
    </xf>
    <xf numFmtId="0" fontId="165" fillId="0" borderId="22" xfId="338" quotePrefix="1" applyFont="1" applyBorder="1" applyAlignment="1">
      <alignment horizontal="center" vertical="center"/>
    </xf>
    <xf numFmtId="176" fontId="165" fillId="0" borderId="22" xfId="338" quotePrefix="1" applyNumberFormat="1" applyFont="1" applyBorder="1" applyAlignment="1">
      <alignment horizontal="center" vertical="center"/>
    </xf>
    <xf numFmtId="0" fontId="165" fillId="0" borderId="62" xfId="338" quotePrefix="1" applyFont="1" applyBorder="1" applyAlignment="1">
      <alignment horizontal="center" vertical="center"/>
    </xf>
    <xf numFmtId="176" fontId="97" fillId="0" borderId="70" xfId="338" quotePrefix="1" applyNumberFormat="1" applyFont="1" applyBorder="1" applyAlignment="1">
      <alignment horizontal="center" vertical="center"/>
    </xf>
    <xf numFmtId="176" fontId="97" fillId="0" borderId="70" xfId="338" applyNumberFormat="1" applyFont="1" applyBorder="1" applyAlignment="1">
      <alignment horizontal="center" vertical="center"/>
    </xf>
    <xf numFmtId="0" fontId="172" fillId="0" borderId="0" xfId="338" applyFont="1" applyBorder="1" applyAlignment="1">
      <alignment vertical="center" wrapText="1"/>
    </xf>
    <xf numFmtId="0" fontId="172" fillId="0" borderId="0" xfId="338" applyFont="1" applyBorder="1" applyAlignment="1">
      <alignment horizontal="left" vertical="center" indent="1"/>
    </xf>
    <xf numFmtId="0" fontId="172" fillId="0" borderId="0" xfId="338" applyFont="1" applyBorder="1" applyAlignment="1">
      <alignment horizontal="center" vertical="center"/>
    </xf>
    <xf numFmtId="176" fontId="171" fillId="0" borderId="70" xfId="338" applyNumberFormat="1" applyFont="1" applyBorder="1" applyAlignment="1">
      <alignment horizontal="center" vertical="center"/>
    </xf>
    <xf numFmtId="0" fontId="165" fillId="0" borderId="67" xfId="338" quotePrefix="1" applyFont="1" applyBorder="1" applyAlignment="1">
      <alignment horizontal="center" vertical="center"/>
    </xf>
    <xf numFmtId="176" fontId="165" fillId="0" borderId="81" xfId="338" quotePrefix="1" applyNumberFormat="1" applyFont="1" applyBorder="1" applyAlignment="1">
      <alignment horizontal="center" vertical="center"/>
    </xf>
    <xf numFmtId="176" fontId="171" fillId="0" borderId="81" xfId="338" applyNumberFormat="1" applyFont="1" applyBorder="1" applyAlignment="1">
      <alignment horizontal="center" vertical="center"/>
    </xf>
    <xf numFmtId="0" fontId="148" fillId="0" borderId="2" xfId="1" applyFont="1" applyBorder="1" applyAlignment="1">
      <alignment horizontal="left" vertical="center"/>
    </xf>
    <xf numFmtId="0" fontId="84" fillId="0" borderId="2" xfId="1" applyFont="1" applyBorder="1" applyAlignment="1">
      <alignment horizontal="left" vertical="center"/>
    </xf>
    <xf numFmtId="176" fontId="174" fillId="0" borderId="49" xfId="2" applyNumberFormat="1" applyFont="1" applyFill="1" applyBorder="1" applyAlignment="1">
      <alignment vertical="center"/>
    </xf>
    <xf numFmtId="176" fontId="174" fillId="0" borderId="49" xfId="2" applyNumberFormat="1" applyFont="1" applyFill="1" applyBorder="1" applyAlignment="1">
      <alignment horizontal="left" vertical="center"/>
    </xf>
    <xf numFmtId="176" fontId="20" fillId="4" borderId="92" xfId="2" applyNumberFormat="1" applyFont="1" applyFill="1" applyBorder="1" applyAlignment="1">
      <alignment horizontal="center" vertical="center"/>
    </xf>
    <xf numFmtId="176" fontId="20" fillId="4" borderId="90" xfId="2" applyNumberFormat="1" applyFont="1" applyFill="1" applyBorder="1" applyAlignment="1">
      <alignment horizontal="center" vertical="center"/>
    </xf>
    <xf numFmtId="0" fontId="20" fillId="4" borderId="92" xfId="338" applyFont="1" applyFill="1" applyBorder="1" applyAlignment="1">
      <alignment horizontal="center" vertical="center"/>
    </xf>
    <xf numFmtId="0" fontId="20" fillId="4" borderId="92" xfId="2" applyFont="1" applyFill="1" applyBorder="1" applyAlignment="1">
      <alignment horizontal="center" vertical="center" shrinkToFit="1"/>
    </xf>
    <xf numFmtId="0" fontId="97" fillId="0" borderId="70" xfId="338" quotePrefix="1" applyFont="1" applyFill="1" applyBorder="1" applyAlignment="1">
      <alignment horizontal="center" vertical="center"/>
    </xf>
    <xf numFmtId="176" fontId="97" fillId="0" borderId="70" xfId="338" quotePrefix="1" applyNumberFormat="1" applyFont="1" applyFill="1" applyBorder="1" applyAlignment="1">
      <alignment horizontal="center" vertical="center"/>
    </xf>
    <xf numFmtId="176" fontId="97" fillId="0" borderId="70" xfId="338" applyNumberFormat="1" applyFont="1" applyFill="1" applyBorder="1" applyAlignment="1">
      <alignment horizontal="center" vertical="center"/>
    </xf>
    <xf numFmtId="0" fontId="82" fillId="0" borderId="0" xfId="2" applyNumberFormat="1" applyFont="1" applyFill="1" applyBorder="1" applyAlignment="1" applyProtection="1">
      <alignment horizontal="center" vertical="center" shrinkToFit="1"/>
    </xf>
    <xf numFmtId="0" fontId="20" fillId="4" borderId="92" xfId="2" applyFont="1" applyFill="1" applyBorder="1" applyAlignment="1">
      <alignment horizontal="center" vertical="center" wrapText="1"/>
    </xf>
    <xf numFmtId="176" fontId="145" fillId="0" borderId="70" xfId="338" quotePrefix="1" applyNumberFormat="1" applyFont="1" applyFill="1" applyBorder="1" applyAlignment="1">
      <alignment horizontal="center" vertical="center"/>
    </xf>
    <xf numFmtId="0" fontId="97" fillId="0" borderId="70" xfId="338" applyFont="1" applyFill="1" applyBorder="1" applyAlignment="1">
      <alignment horizontal="center" vertical="center"/>
    </xf>
    <xf numFmtId="176" fontId="176" fillId="0" borderId="0" xfId="2" applyNumberFormat="1" applyFont="1" applyFill="1" applyBorder="1" applyAlignment="1">
      <alignment vertical="center"/>
    </xf>
    <xf numFmtId="176" fontId="176" fillId="0" borderId="0" xfId="2" applyNumberFormat="1" applyFont="1" applyFill="1" applyAlignment="1">
      <alignment vertical="center"/>
    </xf>
    <xf numFmtId="176" fontId="20" fillId="4" borderId="89" xfId="2" applyNumberFormat="1" applyFont="1" applyFill="1" applyBorder="1" applyAlignment="1">
      <alignment horizontal="center" vertical="center"/>
    </xf>
    <xf numFmtId="0" fontId="20" fillId="4" borderId="91" xfId="338" applyFont="1" applyFill="1" applyBorder="1" applyAlignment="1">
      <alignment horizontal="center" vertical="center"/>
    </xf>
    <xf numFmtId="176" fontId="97" fillId="0" borderId="15" xfId="2" quotePrefix="1" applyNumberFormat="1" applyFont="1" applyFill="1" applyBorder="1" applyAlignment="1" applyProtection="1">
      <alignment horizontal="center" vertical="center"/>
    </xf>
    <xf numFmtId="0" fontId="82" fillId="0" borderId="0" xfId="338" applyFont="1">
      <alignment vertical="center"/>
    </xf>
    <xf numFmtId="0" fontId="177" fillId="0" borderId="0" xfId="0" applyFont="1">
      <alignment vertical="center"/>
    </xf>
    <xf numFmtId="0" fontId="140" fillId="0" borderId="0" xfId="0" applyFont="1">
      <alignment vertical="center"/>
    </xf>
    <xf numFmtId="0" fontId="70" fillId="0" borderId="2" xfId="0" applyFont="1" applyBorder="1">
      <alignment vertical="center"/>
    </xf>
    <xf numFmtId="0" fontId="168" fillId="0" borderId="0" xfId="0" applyFont="1" applyBorder="1">
      <alignment vertical="center"/>
    </xf>
    <xf numFmtId="0" fontId="143" fillId="0" borderId="0" xfId="0" applyFont="1">
      <alignment vertical="center"/>
    </xf>
    <xf numFmtId="0" fontId="15" fillId="0" borderId="0" xfId="0" applyFont="1">
      <alignment vertical="center"/>
    </xf>
    <xf numFmtId="0" fontId="33" fillId="0" borderId="0" xfId="0" applyFont="1" applyAlignment="1">
      <alignment horizontal="right" vertical="center"/>
    </xf>
    <xf numFmtId="0" fontId="97" fillId="0" borderId="0" xfId="0" applyFont="1" applyFill="1" applyBorder="1" applyAlignment="1">
      <alignment horizontal="left" vertical="center" indent="1"/>
    </xf>
    <xf numFmtId="177" fontId="97" fillId="0" borderId="0" xfId="0" applyNumberFormat="1" applyFont="1" applyFill="1" applyBorder="1" applyAlignment="1">
      <alignment horizontal="center" vertical="center"/>
    </xf>
    <xf numFmtId="176" fontId="97" fillId="0" borderId="0" xfId="0" applyNumberFormat="1" applyFont="1" applyFill="1" applyBorder="1" applyAlignment="1">
      <alignment horizontal="center" vertical="center"/>
    </xf>
    <xf numFmtId="176" fontId="98" fillId="0" borderId="0" xfId="0" applyNumberFormat="1" applyFont="1" applyFill="1" applyBorder="1" applyAlignment="1">
      <alignment horizontal="center" vertical="center"/>
    </xf>
    <xf numFmtId="0" fontId="128" fillId="0" borderId="0" xfId="0" applyFont="1" applyFill="1" applyBorder="1">
      <alignment vertical="center"/>
    </xf>
    <xf numFmtId="0" fontId="143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04" fillId="0" borderId="0" xfId="0" applyFont="1">
      <alignment vertical="center"/>
    </xf>
    <xf numFmtId="0" fontId="104" fillId="0" borderId="0" xfId="0" applyFont="1" applyFill="1">
      <alignment vertical="center"/>
    </xf>
    <xf numFmtId="0" fontId="3" fillId="29" borderId="0" xfId="0" applyFont="1" applyFill="1">
      <alignment vertical="center"/>
    </xf>
    <xf numFmtId="0" fontId="128" fillId="0" borderId="0" xfId="0" applyFont="1" applyFill="1" applyBorder="1" applyAlignment="1">
      <alignment horizontal="left" vertical="center" indent="1"/>
    </xf>
    <xf numFmtId="0" fontId="97" fillId="0" borderId="0" xfId="0" applyFont="1" applyFill="1" applyBorder="1" applyAlignment="1">
      <alignment horizontal="center" vertical="center"/>
    </xf>
    <xf numFmtId="176" fontId="128" fillId="0" borderId="0" xfId="0" applyNumberFormat="1" applyFont="1" applyFill="1" applyBorder="1">
      <alignment vertical="center"/>
    </xf>
    <xf numFmtId="176" fontId="129" fillId="0" borderId="0" xfId="0" applyNumberFormat="1" applyFont="1" applyFill="1" applyBorder="1">
      <alignment vertical="center"/>
    </xf>
    <xf numFmtId="0" fontId="10" fillId="0" borderId="0" xfId="0" applyFont="1" applyAlignment="1">
      <alignment horizontal="left" vertical="center" indent="1"/>
    </xf>
    <xf numFmtId="0" fontId="102" fillId="0" borderId="0" xfId="0" applyFont="1" applyAlignment="1">
      <alignment horizontal="left" vertical="center" indent="1"/>
    </xf>
    <xf numFmtId="0" fontId="15" fillId="0" borderId="0" xfId="0" applyFont="1" applyAlignment="1">
      <alignment horizontal="right" vertical="center"/>
    </xf>
    <xf numFmtId="0" fontId="104" fillId="0" borderId="0" xfId="0" applyFont="1" applyBorder="1">
      <alignment vertical="center"/>
    </xf>
    <xf numFmtId="0" fontId="104" fillId="0" borderId="0" xfId="0" applyFont="1" applyBorder="1" applyAlignment="1">
      <alignment horizontal="left" vertical="center" indent="1"/>
    </xf>
    <xf numFmtId="0" fontId="104" fillId="0" borderId="0" xfId="0" applyFont="1" applyBorder="1" applyAlignment="1">
      <alignment horizontal="center" vertical="center"/>
    </xf>
    <xf numFmtId="177" fontId="104" fillId="0" borderId="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69" fillId="0" borderId="2" xfId="0" applyFont="1" applyBorder="1">
      <alignment vertical="center"/>
    </xf>
    <xf numFmtId="0" fontId="70" fillId="0" borderId="0" xfId="0" applyFont="1" applyBorder="1">
      <alignment vertical="center"/>
    </xf>
    <xf numFmtId="0" fontId="116" fillId="0" borderId="0" xfId="0" applyFont="1" applyAlignment="1">
      <alignment horizontal="left" vertical="center"/>
    </xf>
    <xf numFmtId="0" fontId="132" fillId="0" borderId="0" xfId="0" applyFont="1" applyFill="1" applyBorder="1" applyAlignment="1">
      <alignment horizontal="center" vertical="center"/>
    </xf>
    <xf numFmtId="176" fontId="8" fillId="0" borderId="49" xfId="2" applyNumberFormat="1" applyFont="1" applyFill="1" applyBorder="1" applyAlignment="1"/>
    <xf numFmtId="176" fontId="8" fillId="0" borderId="49" xfId="2" applyNumberFormat="1" applyFont="1" applyFill="1" applyBorder="1" applyAlignment="1">
      <alignment horizontal="right"/>
    </xf>
    <xf numFmtId="0" fontId="190" fillId="0" borderId="0" xfId="0" applyFont="1">
      <alignment vertical="center"/>
    </xf>
    <xf numFmtId="176" fontId="191" fillId="4" borderId="92" xfId="2" applyNumberFormat="1" applyFont="1" applyFill="1" applyBorder="1" applyAlignment="1">
      <alignment horizontal="center" vertical="center"/>
    </xf>
    <xf numFmtId="176" fontId="191" fillId="4" borderId="90" xfId="2" applyNumberFormat="1" applyFont="1" applyFill="1" applyBorder="1" applyAlignment="1">
      <alignment horizontal="center" vertical="center"/>
    </xf>
    <xf numFmtId="0" fontId="191" fillId="4" borderId="92" xfId="2" applyFont="1" applyFill="1" applyBorder="1" applyAlignment="1">
      <alignment horizontal="center" vertical="center" wrapText="1"/>
    </xf>
    <xf numFmtId="0" fontId="97" fillId="0" borderId="14" xfId="0" applyFont="1" applyFill="1" applyBorder="1" applyAlignment="1">
      <alignment horizontal="center" vertical="center"/>
    </xf>
    <xf numFmtId="176" fontId="97" fillId="0" borderId="14" xfId="2" quotePrefix="1" applyNumberFormat="1" applyFont="1" applyFill="1" applyBorder="1" applyAlignment="1" applyProtection="1">
      <alignment horizontal="center" vertical="center"/>
    </xf>
    <xf numFmtId="176" fontId="97" fillId="0" borderId="70" xfId="2" quotePrefix="1" applyNumberFormat="1" applyFont="1" applyFill="1" applyBorder="1" applyAlignment="1" applyProtection="1">
      <alignment horizontal="center" vertical="center"/>
    </xf>
    <xf numFmtId="0" fontId="166" fillId="0" borderId="14" xfId="2" applyFont="1" applyFill="1" applyBorder="1" applyAlignment="1">
      <alignment horizontal="center" vertical="center" shrinkToFit="1"/>
    </xf>
    <xf numFmtId="0" fontId="97" fillId="0" borderId="14" xfId="0" quotePrefix="1" applyFont="1" applyFill="1" applyBorder="1" applyAlignment="1">
      <alignment horizontal="center" vertical="center"/>
    </xf>
    <xf numFmtId="176" fontId="174" fillId="30" borderId="49" xfId="2" applyNumberFormat="1" applyFont="1" applyFill="1" applyBorder="1" applyAlignment="1"/>
    <xf numFmtId="176" fontId="192" fillId="30" borderId="49" xfId="2" applyNumberFormat="1" applyFont="1" applyFill="1" applyBorder="1" applyAlignment="1"/>
    <xf numFmtId="176" fontId="192" fillId="30" borderId="49" xfId="2" applyNumberFormat="1" applyFont="1" applyFill="1" applyBorder="1" applyAlignment="1">
      <alignment horizontal="right"/>
    </xf>
    <xf numFmtId="176" fontId="194" fillId="30" borderId="49" xfId="2" applyNumberFormat="1" applyFont="1" applyFill="1" applyBorder="1" applyAlignment="1"/>
    <xf numFmtId="176" fontId="194" fillId="30" borderId="49" xfId="2" applyNumberFormat="1" applyFont="1" applyFill="1" applyBorder="1" applyAlignment="1">
      <alignment horizontal="right"/>
    </xf>
    <xf numFmtId="176" fontId="195" fillId="4" borderId="92" xfId="2" applyNumberFormat="1" applyFont="1" applyFill="1" applyBorder="1" applyAlignment="1">
      <alignment horizontal="center" vertical="center"/>
    </xf>
    <xf numFmtId="176" fontId="195" fillId="4" borderId="90" xfId="2" applyNumberFormat="1" applyFont="1" applyFill="1" applyBorder="1" applyAlignment="1">
      <alignment horizontal="center" vertical="center"/>
    </xf>
    <xf numFmtId="0" fontId="165" fillId="0" borderId="14" xfId="0" quotePrefix="1" applyFont="1" applyFill="1" applyBorder="1" applyAlignment="1">
      <alignment horizontal="center" vertical="center"/>
    </xf>
    <xf numFmtId="176" fontId="165" fillId="0" borderId="70" xfId="2" quotePrefix="1" applyNumberFormat="1" applyFont="1" applyFill="1" applyBorder="1" applyAlignment="1" applyProtection="1">
      <alignment horizontal="center" vertical="center"/>
    </xf>
    <xf numFmtId="176" fontId="8" fillId="30" borderId="49" xfId="2" applyNumberFormat="1" applyFont="1" applyFill="1" applyBorder="1" applyAlignment="1"/>
    <xf numFmtId="176" fontId="8" fillId="30" borderId="49" xfId="2" applyNumberFormat="1" applyFont="1" applyFill="1" applyBorder="1" applyAlignment="1">
      <alignment horizontal="right"/>
    </xf>
    <xf numFmtId="176" fontId="191" fillId="4" borderId="95" xfId="2" applyNumberFormat="1" applyFont="1" applyFill="1" applyBorder="1" applyAlignment="1">
      <alignment horizontal="center" vertical="center"/>
    </xf>
    <xf numFmtId="176" fontId="191" fillId="4" borderId="96" xfId="2" applyNumberFormat="1" applyFont="1" applyFill="1" applyBorder="1" applyAlignment="1">
      <alignment horizontal="center" vertical="center"/>
    </xf>
    <xf numFmtId="0" fontId="191" fillId="4" borderId="95" xfId="2" applyFont="1" applyFill="1" applyBorder="1" applyAlignment="1">
      <alignment horizontal="center" vertical="center" wrapText="1"/>
    </xf>
    <xf numFmtId="0" fontId="165" fillId="0" borderId="0" xfId="0" quotePrefix="1" applyNumberFormat="1" applyFont="1" applyBorder="1" applyAlignment="1">
      <alignment horizontal="center" vertical="center"/>
    </xf>
    <xf numFmtId="176" fontId="196" fillId="0" borderId="0" xfId="2" applyNumberFormat="1" applyFont="1" applyFill="1" applyBorder="1" applyAlignment="1">
      <alignment horizontal="center" vertical="center"/>
    </xf>
    <xf numFmtId="176" fontId="8" fillId="0" borderId="49" xfId="2" applyNumberFormat="1" applyFont="1" applyFill="1" applyBorder="1" applyAlignment="1">
      <alignment vertical="center"/>
    </xf>
    <xf numFmtId="176" fontId="129" fillId="4" borderId="92" xfId="2" applyNumberFormat="1" applyFont="1" applyFill="1" applyBorder="1" applyAlignment="1">
      <alignment horizontal="center" vertical="center"/>
    </xf>
    <xf numFmtId="176" fontId="129" fillId="4" borderId="90" xfId="2" applyNumberFormat="1" applyFont="1" applyFill="1" applyBorder="1" applyAlignment="1">
      <alignment horizontal="center" vertical="center"/>
    </xf>
    <xf numFmtId="0" fontId="129" fillId="4" borderId="92" xfId="2" applyFont="1" applyFill="1" applyBorder="1" applyAlignment="1">
      <alignment horizontal="center" vertical="center" wrapText="1"/>
    </xf>
    <xf numFmtId="49" fontId="97" fillId="0" borderId="70" xfId="0" quotePrefix="1" applyNumberFormat="1" applyFont="1" applyFill="1" applyBorder="1" applyAlignment="1">
      <alignment horizontal="center" vertical="center"/>
    </xf>
    <xf numFmtId="176" fontId="97" fillId="0" borderId="81" xfId="2" quotePrefix="1" applyNumberFormat="1" applyFont="1" applyFill="1" applyBorder="1" applyAlignment="1" applyProtection="1">
      <alignment horizontal="center" vertical="center"/>
    </xf>
    <xf numFmtId="0" fontId="97" fillId="0" borderId="70" xfId="2" applyFont="1" applyFill="1" applyBorder="1" applyAlignment="1">
      <alignment horizontal="center" vertical="center" shrinkToFit="1"/>
    </xf>
    <xf numFmtId="0" fontId="2" fillId="0" borderId="0" xfId="3"/>
    <xf numFmtId="49" fontId="111" fillId="0" borderId="14" xfId="0" quotePrefix="1" applyNumberFormat="1" applyFont="1" applyFill="1" applyBorder="1" applyAlignment="1">
      <alignment horizontal="center" vertical="center"/>
    </xf>
    <xf numFmtId="176" fontId="111" fillId="0" borderId="14" xfId="2" quotePrefix="1" applyNumberFormat="1" applyFont="1" applyFill="1" applyBorder="1" applyAlignment="1" applyProtection="1">
      <alignment horizontal="center" vertical="center"/>
    </xf>
    <xf numFmtId="176" fontId="111" fillId="0" borderId="70" xfId="2" quotePrefix="1" applyNumberFormat="1" applyFont="1" applyFill="1" applyBorder="1" applyAlignment="1" applyProtection="1">
      <alignment horizontal="center" vertical="center"/>
    </xf>
    <xf numFmtId="0" fontId="111" fillId="0" borderId="14" xfId="2" applyFont="1" applyFill="1" applyBorder="1" applyAlignment="1">
      <alignment horizontal="center" vertical="center" shrinkToFit="1"/>
    </xf>
    <xf numFmtId="176" fontId="200" fillId="0" borderId="0" xfId="2" applyNumberFormat="1" applyFont="1" applyFill="1" applyBorder="1" applyAlignment="1">
      <alignment vertical="center"/>
    </xf>
    <xf numFmtId="176" fontId="200" fillId="0" borderId="0" xfId="2" applyNumberFormat="1" applyFont="1" applyFill="1" applyAlignment="1">
      <alignment vertical="center"/>
    </xf>
    <xf numFmtId="176" fontId="36" fillId="0" borderId="0" xfId="2" applyNumberFormat="1" applyFont="1" applyFill="1" applyAlignment="1">
      <alignment vertical="center"/>
    </xf>
    <xf numFmtId="0" fontId="111" fillId="0" borderId="14" xfId="0" quotePrefix="1" applyFont="1" applyFill="1" applyBorder="1" applyAlignment="1">
      <alignment horizontal="center" vertical="center"/>
    </xf>
    <xf numFmtId="0" fontId="202" fillId="0" borderId="0" xfId="1" applyFont="1" applyBorder="1" applyAlignment="1">
      <alignment horizontal="left" vertical="center"/>
    </xf>
    <xf numFmtId="0" fontId="203" fillId="0" borderId="0" xfId="349" applyFont="1" applyBorder="1" applyAlignment="1">
      <alignment horizontal="center" vertical="center"/>
    </xf>
    <xf numFmtId="0" fontId="8" fillId="0" borderId="0" xfId="3" applyFont="1"/>
    <xf numFmtId="0" fontId="9" fillId="0" borderId="0" xfId="3" applyFont="1"/>
    <xf numFmtId="176" fontId="127" fillId="0" borderId="22" xfId="2" quotePrefix="1" applyNumberFormat="1" applyFont="1" applyFill="1" applyBorder="1" applyAlignment="1" applyProtection="1">
      <alignment horizontal="center" vertical="center" shrinkToFit="1"/>
    </xf>
    <xf numFmtId="176" fontId="127" fillId="0" borderId="0" xfId="2" quotePrefix="1" applyNumberFormat="1" applyFont="1" applyFill="1" applyBorder="1" applyAlignment="1" applyProtection="1">
      <alignment horizontal="center" vertical="center" shrinkToFit="1"/>
    </xf>
    <xf numFmtId="176" fontId="127" fillId="0" borderId="1" xfId="2" quotePrefix="1" applyNumberFormat="1" applyFont="1" applyFill="1" applyBorder="1" applyAlignment="1" applyProtection="1">
      <alignment horizontal="center" vertical="center" shrinkToFit="1"/>
    </xf>
    <xf numFmtId="0" fontId="82" fillId="0" borderId="0" xfId="1" applyFont="1" applyAlignment="1">
      <alignment vertical="center"/>
    </xf>
    <xf numFmtId="0" fontId="206" fillId="0" borderId="30" xfId="1" applyFont="1" applyBorder="1" applyAlignment="1">
      <alignment horizontal="left" vertical="center"/>
    </xf>
    <xf numFmtId="176" fontId="127" fillId="0" borderId="2" xfId="2" quotePrefix="1" applyNumberFormat="1" applyFont="1" applyFill="1" applyBorder="1" applyAlignment="1" applyProtection="1">
      <alignment horizontal="center" vertical="center" shrinkToFit="1"/>
    </xf>
    <xf numFmtId="0" fontId="191" fillId="0" borderId="0" xfId="0" applyFont="1">
      <alignment vertical="center"/>
    </xf>
    <xf numFmtId="0" fontId="191" fillId="0" borderId="0" xfId="0" applyFont="1" applyAlignment="1">
      <alignment horizontal="center" vertical="center"/>
    </xf>
    <xf numFmtId="0" fontId="191" fillId="0" borderId="0" xfId="3" applyFont="1"/>
    <xf numFmtId="0" fontId="209" fillId="0" borderId="0" xfId="0" applyFont="1">
      <alignment vertical="center"/>
    </xf>
    <xf numFmtId="0" fontId="128" fillId="0" borderId="0" xfId="0" applyFont="1">
      <alignment vertical="center"/>
    </xf>
    <xf numFmtId="0" fontId="209" fillId="0" borderId="0" xfId="0" applyFont="1" applyAlignment="1">
      <alignment horizontal="center" vertical="center"/>
    </xf>
    <xf numFmtId="0" fontId="210" fillId="0" borderId="0" xfId="0" applyFont="1" applyAlignment="1">
      <alignment horizontal="right" vertical="center"/>
    </xf>
    <xf numFmtId="0" fontId="210" fillId="0" borderId="0" xfId="1" applyFont="1" applyAlignment="1">
      <alignment horizontal="right" vertical="center"/>
    </xf>
    <xf numFmtId="0" fontId="129" fillId="0" borderId="0" xfId="0" applyFont="1" applyFill="1" applyBorder="1" applyAlignment="1">
      <alignment horizontal="center" vertical="center"/>
    </xf>
    <xf numFmtId="0" fontId="159" fillId="0" borderId="0" xfId="0" applyFont="1" applyAlignment="1">
      <alignment horizontal="left" vertical="center" readingOrder="1"/>
    </xf>
    <xf numFmtId="190" fontId="209" fillId="0" borderId="0" xfId="0" applyNumberFormat="1" applyFont="1">
      <alignment vertical="center"/>
    </xf>
    <xf numFmtId="0" fontId="212" fillId="0" borderId="0" xfId="0" applyFont="1" applyFill="1" applyBorder="1" applyAlignment="1">
      <alignment horizontal="right" vertical="center"/>
    </xf>
    <xf numFmtId="0" fontId="213" fillId="0" borderId="0" xfId="0" applyFont="1" applyAlignment="1">
      <alignment horizontal="left" vertical="center" readingOrder="1"/>
    </xf>
    <xf numFmtId="0" fontId="214" fillId="0" borderId="0" xfId="0" applyFont="1" applyAlignment="1">
      <alignment horizontal="left" vertical="center" readingOrder="1"/>
    </xf>
    <xf numFmtId="0" fontId="98" fillId="4" borderId="45" xfId="0" applyFont="1" applyFill="1" applyBorder="1" applyAlignment="1">
      <alignment horizontal="center" vertical="center"/>
    </xf>
    <xf numFmtId="0" fontId="128" fillId="0" borderId="0" xfId="0" applyFont="1" applyAlignment="1">
      <alignment horizontal="left" vertical="center" indent="1"/>
    </xf>
    <xf numFmtId="0" fontId="191" fillId="0" borderId="0" xfId="0" applyFont="1" applyAlignment="1">
      <alignment horizontal="left" vertical="center"/>
    </xf>
    <xf numFmtId="0" fontId="215" fillId="0" borderId="0" xfId="0" applyFont="1">
      <alignment vertical="center"/>
    </xf>
    <xf numFmtId="0" fontId="216" fillId="0" borderId="0" xfId="0" applyFont="1">
      <alignment vertical="center"/>
    </xf>
    <xf numFmtId="0" fontId="129" fillId="0" borderId="0" xfId="0" applyFont="1">
      <alignment vertical="center"/>
    </xf>
    <xf numFmtId="176" fontId="25" fillId="0" borderId="29" xfId="0" quotePrefix="1" applyNumberFormat="1" applyFont="1" applyFill="1" applyBorder="1" applyAlignment="1">
      <alignment horizontal="center" vertical="center" wrapText="1"/>
    </xf>
    <xf numFmtId="176" fontId="127" fillId="0" borderId="12" xfId="2" quotePrefix="1" applyNumberFormat="1" applyFont="1" applyFill="1" applyBorder="1" applyAlignment="1" applyProtection="1">
      <alignment horizontal="center" vertical="center" shrinkToFit="1"/>
    </xf>
    <xf numFmtId="176" fontId="127" fillId="0" borderId="49" xfId="2" quotePrefix="1" applyNumberFormat="1" applyFont="1" applyFill="1" applyBorder="1" applyAlignment="1" applyProtection="1">
      <alignment horizontal="center" vertical="center" shrinkToFit="1"/>
    </xf>
    <xf numFmtId="176" fontId="219" fillId="0" borderId="70" xfId="0" quotePrefix="1" applyNumberFormat="1" applyFont="1" applyFill="1" applyBorder="1" applyAlignment="1">
      <alignment horizontal="center" vertical="center"/>
    </xf>
    <xf numFmtId="176" fontId="97" fillId="0" borderId="11" xfId="2" quotePrefix="1" applyNumberFormat="1" applyFont="1" applyFill="1" applyBorder="1" applyAlignment="1" applyProtection="1">
      <alignment horizontal="center" vertical="center"/>
    </xf>
    <xf numFmtId="176" fontId="25" fillId="0" borderId="22" xfId="0" quotePrefix="1" applyNumberFormat="1" applyFont="1" applyFill="1" applyBorder="1" applyAlignment="1">
      <alignment horizontal="center" vertical="center" wrapText="1"/>
    </xf>
    <xf numFmtId="176" fontId="219" fillId="0" borderId="81" xfId="0" quotePrefix="1" applyNumberFormat="1" applyFont="1" applyFill="1" applyBorder="1" applyAlignment="1">
      <alignment horizontal="center" vertical="center"/>
    </xf>
    <xf numFmtId="176" fontId="152" fillId="0" borderId="22" xfId="338" quotePrefix="1" applyNumberFormat="1" applyFont="1" applyBorder="1" applyAlignment="1">
      <alignment horizontal="center" vertical="center"/>
    </xf>
    <xf numFmtId="190" fontId="27" fillId="0" borderId="0" xfId="0" applyNumberFormat="1" applyFont="1" applyFill="1" applyBorder="1" applyAlignment="1">
      <alignment horizontal="center" vertical="center" wrapText="1"/>
    </xf>
    <xf numFmtId="177" fontId="83" fillId="0" borderId="13" xfId="0" quotePrefix="1" applyNumberFormat="1" applyFont="1" applyFill="1" applyBorder="1" applyAlignment="1">
      <alignment horizontal="center" vertical="center"/>
    </xf>
    <xf numFmtId="176" fontId="97" fillId="0" borderId="22" xfId="338" quotePrefix="1" applyNumberFormat="1" applyFont="1" applyBorder="1" applyAlignment="1">
      <alignment horizontal="center" vertical="center"/>
    </xf>
    <xf numFmtId="176" fontId="152" fillId="0" borderId="70" xfId="338" quotePrefix="1" applyNumberFormat="1" applyFont="1" applyBorder="1" applyAlignment="1">
      <alignment horizontal="center" vertical="center"/>
    </xf>
    <xf numFmtId="176" fontId="97" fillId="0" borderId="10" xfId="338" quotePrefix="1" applyNumberFormat="1" applyFont="1" applyBorder="1" applyAlignment="1">
      <alignment horizontal="center" vertical="center"/>
    </xf>
    <xf numFmtId="177" fontId="165" fillId="0" borderId="22" xfId="338" quotePrefix="1" applyNumberFormat="1" applyFont="1" applyBorder="1" applyAlignment="1">
      <alignment horizontal="center" vertical="center"/>
    </xf>
    <xf numFmtId="0" fontId="135" fillId="0" borderId="49" xfId="338" applyFont="1" applyBorder="1" applyAlignment="1">
      <alignment vertical="center"/>
    </xf>
    <xf numFmtId="190" fontId="8" fillId="0" borderId="1" xfId="0" applyNumberFormat="1" applyFont="1" applyFill="1" applyBorder="1" applyAlignment="1">
      <alignment vertical="center"/>
    </xf>
    <xf numFmtId="190" fontId="3" fillId="0" borderId="0" xfId="0" applyNumberFormat="1" applyFont="1" applyFill="1" applyAlignment="1">
      <alignment horizontal="left" vertical="center"/>
    </xf>
    <xf numFmtId="176" fontId="23" fillId="0" borderId="17" xfId="2" applyNumberFormat="1" applyFont="1" applyFill="1" applyBorder="1" applyAlignment="1" applyProtection="1">
      <alignment horizontal="center" vertical="center" wrapText="1" shrinkToFit="1"/>
    </xf>
    <xf numFmtId="176" fontId="23" fillId="0" borderId="12" xfId="2" applyNumberFormat="1" applyFont="1" applyFill="1" applyBorder="1" applyAlignment="1" applyProtection="1">
      <alignment horizontal="center" vertical="center" wrapText="1" shrinkToFit="1"/>
    </xf>
    <xf numFmtId="176" fontId="23" fillId="0" borderId="13" xfId="2" applyNumberFormat="1" applyFont="1" applyFill="1" applyBorder="1" applyAlignment="1" applyProtection="1">
      <alignment horizontal="center" vertical="center" wrapText="1" shrinkToFit="1"/>
    </xf>
    <xf numFmtId="0" fontId="24" fillId="0" borderId="11" xfId="0" quotePrefix="1" applyFont="1" applyFill="1" applyBorder="1" applyAlignment="1">
      <alignment horizontal="center" vertical="center" wrapText="1"/>
    </xf>
    <xf numFmtId="0" fontId="24" fillId="0" borderId="12" xfId="0" quotePrefix="1" applyFont="1" applyFill="1" applyBorder="1" applyAlignment="1">
      <alignment horizontal="center" vertical="center" wrapText="1"/>
    </xf>
    <xf numFmtId="0" fontId="24" fillId="0" borderId="13" xfId="0" quotePrefix="1" applyFont="1" applyFill="1" applyBorder="1" applyAlignment="1">
      <alignment horizontal="center" vertical="center" wrapText="1"/>
    </xf>
    <xf numFmtId="176" fontId="25" fillId="0" borderId="11" xfId="0" quotePrefix="1" applyNumberFormat="1" applyFont="1" applyFill="1" applyBorder="1" applyAlignment="1">
      <alignment horizontal="center" vertical="center" wrapText="1"/>
    </xf>
    <xf numFmtId="176" fontId="25" fillId="0" borderId="12" xfId="0" quotePrefix="1" applyNumberFormat="1" applyFont="1" applyFill="1" applyBorder="1" applyAlignment="1">
      <alignment horizontal="center" vertical="center" wrapText="1"/>
    </xf>
    <xf numFmtId="176" fontId="25" fillId="0" borderId="13" xfId="0" quotePrefix="1" applyNumberFormat="1" applyFont="1" applyFill="1" applyBorder="1" applyAlignment="1">
      <alignment horizontal="center" vertical="center" wrapText="1"/>
    </xf>
    <xf numFmtId="176" fontId="26" fillId="0" borderId="11" xfId="0" quotePrefix="1" applyNumberFormat="1" applyFont="1" applyFill="1" applyBorder="1" applyAlignment="1">
      <alignment horizontal="center" vertical="center" wrapText="1"/>
    </xf>
    <xf numFmtId="176" fontId="26" fillId="0" borderId="12" xfId="0" quotePrefix="1" applyNumberFormat="1" applyFont="1" applyFill="1" applyBorder="1" applyAlignment="1">
      <alignment horizontal="center" vertical="center" wrapText="1"/>
    </xf>
    <xf numFmtId="176" fontId="26" fillId="0" borderId="13" xfId="0" quotePrefix="1" applyNumberFormat="1" applyFont="1" applyFill="1" applyBorder="1" applyAlignment="1">
      <alignment horizontal="center" vertical="center" wrapText="1"/>
    </xf>
    <xf numFmtId="176" fontId="23" fillId="0" borderId="11" xfId="0" quotePrefix="1" applyNumberFormat="1" applyFont="1" applyFill="1" applyBorder="1" applyAlignment="1">
      <alignment horizontal="center" vertical="center" wrapText="1"/>
    </xf>
    <xf numFmtId="176" fontId="23" fillId="0" borderId="12" xfId="0" applyNumberFormat="1" applyFont="1" applyFill="1" applyBorder="1" applyAlignment="1">
      <alignment horizontal="center" vertical="center" wrapText="1"/>
    </xf>
    <xf numFmtId="176" fontId="23" fillId="0" borderId="13" xfId="0" applyNumberFormat="1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176" fontId="23" fillId="0" borderId="8" xfId="2" applyNumberFormat="1" applyFont="1" applyFill="1" applyBorder="1" applyAlignment="1" applyProtection="1">
      <alignment horizontal="center" vertical="center" wrapText="1" shrinkToFit="1"/>
    </xf>
    <xf numFmtId="176" fontId="23" fillId="0" borderId="9" xfId="2" applyNumberFormat="1" applyFont="1" applyFill="1" applyBorder="1" applyAlignment="1" applyProtection="1">
      <alignment horizontal="center" vertical="center" wrapText="1" shrinkToFit="1"/>
    </xf>
    <xf numFmtId="176" fontId="23" fillId="0" borderId="10" xfId="2" applyNumberFormat="1" applyFont="1" applyFill="1" applyBorder="1" applyAlignment="1" applyProtection="1">
      <alignment horizontal="center" vertical="center" wrapText="1" shrinkToFit="1"/>
    </xf>
    <xf numFmtId="0" fontId="24" fillId="0" borderId="15" xfId="0" quotePrefix="1" applyFont="1" applyFill="1" applyBorder="1" applyAlignment="1">
      <alignment horizontal="center" vertical="center" wrapText="1"/>
    </xf>
    <xf numFmtId="0" fontId="24" fillId="0" borderId="9" xfId="0" quotePrefix="1" applyFont="1" applyFill="1" applyBorder="1" applyAlignment="1">
      <alignment horizontal="center" vertical="center" wrapText="1"/>
    </xf>
    <xf numFmtId="0" fontId="24" fillId="0" borderId="10" xfId="0" quotePrefix="1" applyFont="1" applyFill="1" applyBorder="1" applyAlignment="1">
      <alignment horizontal="center" vertical="center" wrapText="1"/>
    </xf>
    <xf numFmtId="176" fontId="25" fillId="0" borderId="15" xfId="0" quotePrefix="1" applyNumberFormat="1" applyFont="1" applyFill="1" applyBorder="1" applyAlignment="1">
      <alignment horizontal="center" vertical="center" wrapText="1"/>
    </xf>
    <xf numFmtId="176" fontId="25" fillId="0" borderId="9" xfId="0" quotePrefix="1" applyNumberFormat="1" applyFont="1" applyFill="1" applyBorder="1" applyAlignment="1">
      <alignment horizontal="center" vertical="center" wrapText="1"/>
    </xf>
    <xf numFmtId="176" fontId="25" fillId="0" borderId="10" xfId="0" quotePrefix="1" applyNumberFormat="1" applyFont="1" applyFill="1" applyBorder="1" applyAlignment="1">
      <alignment horizontal="center" vertical="center" wrapText="1"/>
    </xf>
    <xf numFmtId="176" fontId="26" fillId="0" borderId="15" xfId="0" quotePrefix="1" applyNumberFormat="1" applyFont="1" applyFill="1" applyBorder="1" applyAlignment="1">
      <alignment horizontal="center" vertical="center" wrapText="1"/>
    </xf>
    <xf numFmtId="176" fontId="26" fillId="0" borderId="9" xfId="0" quotePrefix="1" applyNumberFormat="1" applyFont="1" applyFill="1" applyBorder="1" applyAlignment="1">
      <alignment horizontal="center" vertical="center" wrapText="1"/>
    </xf>
    <xf numFmtId="176" fontId="26" fillId="0" borderId="10" xfId="0" quotePrefix="1" applyNumberFormat="1" applyFont="1" applyFill="1" applyBorder="1" applyAlignment="1">
      <alignment horizontal="center" vertical="center" wrapText="1"/>
    </xf>
    <xf numFmtId="176" fontId="23" fillId="0" borderId="15" xfId="0" quotePrefix="1" applyNumberFormat="1" applyFont="1" applyFill="1" applyBorder="1" applyAlignment="1">
      <alignment horizontal="center" vertical="center" wrapText="1"/>
    </xf>
    <xf numFmtId="176" fontId="23" fillId="0" borderId="9" xfId="0" quotePrefix="1" applyNumberFormat="1" applyFont="1" applyFill="1" applyBorder="1" applyAlignment="1">
      <alignment horizontal="center" vertical="center" wrapText="1"/>
    </xf>
    <xf numFmtId="176" fontId="23" fillId="0" borderId="10" xfId="0" quotePrefix="1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176" fontId="21" fillId="4" borderId="6" xfId="0" applyNumberFormat="1" applyFont="1" applyFill="1" applyBorder="1" applyAlignment="1">
      <alignment horizontal="center" vertical="center"/>
    </xf>
    <xf numFmtId="176" fontId="21" fillId="4" borderId="4" xfId="0" applyNumberFormat="1" applyFont="1" applyFill="1" applyBorder="1" applyAlignment="1">
      <alignment horizontal="center" vertical="center"/>
    </xf>
    <xf numFmtId="176" fontId="21" fillId="4" borderId="5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177" fontId="24" fillId="0" borderId="11" xfId="0" quotePrefix="1" applyNumberFormat="1" applyFont="1" applyFill="1" applyBorder="1" applyAlignment="1">
      <alignment horizontal="center" vertical="center" wrapText="1"/>
    </xf>
    <xf numFmtId="177" fontId="24" fillId="0" borderId="12" xfId="0" quotePrefix="1" applyNumberFormat="1" applyFont="1" applyFill="1" applyBorder="1" applyAlignment="1">
      <alignment horizontal="center" vertical="center" wrapText="1"/>
    </xf>
    <xf numFmtId="177" fontId="24" fillId="0" borderId="13" xfId="0" quotePrefix="1" applyNumberFormat="1" applyFont="1" applyFill="1" applyBorder="1" applyAlignment="1">
      <alignment horizontal="center" vertical="center" wrapText="1"/>
    </xf>
    <xf numFmtId="176" fontId="25" fillId="0" borderId="11" xfId="0" applyNumberFormat="1" applyFont="1" applyFill="1" applyBorder="1" applyAlignment="1">
      <alignment horizontal="center" vertical="center" wrapText="1"/>
    </xf>
    <xf numFmtId="176" fontId="25" fillId="0" borderId="12" xfId="0" applyNumberFormat="1" applyFont="1" applyFill="1" applyBorder="1" applyAlignment="1">
      <alignment horizontal="center" vertical="center" wrapText="1"/>
    </xf>
    <xf numFmtId="176" fontId="25" fillId="0" borderId="13" xfId="0" applyNumberFormat="1" applyFont="1" applyFill="1" applyBorder="1" applyAlignment="1">
      <alignment horizontal="center" vertical="center" wrapText="1"/>
    </xf>
    <xf numFmtId="176" fontId="26" fillId="0" borderId="11" xfId="0" applyNumberFormat="1" applyFont="1" applyFill="1" applyBorder="1" applyAlignment="1">
      <alignment horizontal="center" vertical="center" wrapText="1"/>
    </xf>
    <xf numFmtId="176" fontId="26" fillId="0" borderId="12" xfId="0" applyNumberFormat="1" applyFont="1" applyFill="1" applyBorder="1" applyAlignment="1">
      <alignment horizontal="center" vertical="center" wrapText="1"/>
    </xf>
    <xf numFmtId="176" fontId="26" fillId="0" borderId="13" xfId="0" applyNumberFormat="1" applyFont="1" applyFill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 wrapText="1"/>
    </xf>
    <xf numFmtId="176" fontId="23" fillId="0" borderId="12" xfId="0" quotePrefix="1" applyNumberFormat="1" applyFont="1" applyFill="1" applyBorder="1" applyAlignment="1">
      <alignment horizontal="center" vertical="center" wrapText="1"/>
    </xf>
    <xf numFmtId="176" fontId="23" fillId="0" borderId="13" xfId="0" quotePrefix="1" applyNumberFormat="1" applyFont="1" applyFill="1" applyBorder="1" applyAlignment="1">
      <alignment horizontal="center" vertical="center" wrapText="1"/>
    </xf>
    <xf numFmtId="176" fontId="23" fillId="0" borderId="24" xfId="2" applyNumberFormat="1" applyFont="1" applyFill="1" applyBorder="1" applyAlignment="1" applyProtection="1">
      <alignment horizontal="center" vertical="center" wrapText="1" shrinkToFit="1"/>
    </xf>
    <xf numFmtId="176" fontId="23" fillId="0" borderId="25" xfId="2" applyNumberFormat="1" applyFont="1" applyFill="1" applyBorder="1" applyAlignment="1" applyProtection="1">
      <alignment horizontal="center" vertical="center" wrapText="1" shrinkToFit="1"/>
    </xf>
    <xf numFmtId="176" fontId="23" fillId="0" borderId="26" xfId="2" applyNumberFormat="1" applyFont="1" applyFill="1" applyBorder="1" applyAlignment="1" applyProtection="1">
      <alignment horizontal="center" vertical="center" wrapText="1" shrinkToFit="1"/>
    </xf>
    <xf numFmtId="0" fontId="24" fillId="0" borderId="27" xfId="0" quotePrefix="1" applyFont="1" applyFill="1" applyBorder="1" applyAlignment="1">
      <alignment horizontal="center" vertical="center" wrapText="1"/>
    </xf>
    <xf numFmtId="0" fontId="24" fillId="0" borderId="25" xfId="0" quotePrefix="1" applyFont="1" applyFill="1" applyBorder="1" applyAlignment="1">
      <alignment horizontal="center" vertical="center" wrapText="1"/>
    </xf>
    <xf numFmtId="0" fontId="24" fillId="0" borderId="26" xfId="0" quotePrefix="1" applyFont="1" applyFill="1" applyBorder="1" applyAlignment="1">
      <alignment horizontal="center" vertical="center" wrapText="1"/>
    </xf>
    <xf numFmtId="176" fontId="25" fillId="0" borderId="27" xfId="0" quotePrefix="1" applyNumberFormat="1" applyFont="1" applyFill="1" applyBorder="1" applyAlignment="1">
      <alignment horizontal="center" vertical="center" wrapText="1"/>
    </xf>
    <xf numFmtId="176" fontId="25" fillId="0" borderId="25" xfId="0" quotePrefix="1" applyNumberFormat="1" applyFont="1" applyFill="1" applyBorder="1" applyAlignment="1">
      <alignment horizontal="center" vertical="center" wrapText="1"/>
    </xf>
    <xf numFmtId="176" fontId="25" fillId="0" borderId="26" xfId="0" quotePrefix="1" applyNumberFormat="1" applyFont="1" applyFill="1" applyBorder="1" applyAlignment="1">
      <alignment horizontal="center" vertical="center" wrapText="1"/>
    </xf>
    <xf numFmtId="176" fontId="26" fillId="0" borderId="27" xfId="0" quotePrefix="1" applyNumberFormat="1" applyFont="1" applyFill="1" applyBorder="1" applyAlignment="1">
      <alignment horizontal="center" vertical="center" wrapText="1"/>
    </xf>
    <xf numFmtId="176" fontId="26" fillId="0" borderId="25" xfId="0" quotePrefix="1" applyNumberFormat="1" applyFont="1" applyFill="1" applyBorder="1" applyAlignment="1">
      <alignment horizontal="center" vertical="center" wrapText="1"/>
    </xf>
    <xf numFmtId="176" fontId="26" fillId="0" borderId="26" xfId="0" quotePrefix="1" applyNumberFormat="1" applyFont="1" applyFill="1" applyBorder="1" applyAlignment="1">
      <alignment horizontal="center" vertical="center" wrapText="1"/>
    </xf>
    <xf numFmtId="176" fontId="23" fillId="0" borderId="27" xfId="0" quotePrefix="1" applyNumberFormat="1" applyFont="1" applyFill="1" applyBorder="1" applyAlignment="1">
      <alignment horizontal="center" vertical="center" wrapText="1"/>
    </xf>
    <xf numFmtId="176" fontId="23" fillId="0" borderId="25" xfId="0" quotePrefix="1" applyNumberFormat="1" applyFont="1" applyFill="1" applyBorder="1" applyAlignment="1">
      <alignment horizontal="center" vertical="center" wrapText="1"/>
    </xf>
    <xf numFmtId="176" fontId="23" fillId="0" borderId="26" xfId="0" quotePrefix="1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76" fontId="23" fillId="0" borderId="18" xfId="2" applyNumberFormat="1" applyFont="1" applyFill="1" applyBorder="1" applyAlignment="1" applyProtection="1">
      <alignment horizontal="center" vertical="center" wrapText="1" shrinkToFit="1"/>
    </xf>
    <xf numFmtId="176" fontId="23" fillId="0" borderId="19" xfId="2" applyNumberFormat="1" applyFont="1" applyFill="1" applyBorder="1" applyAlignment="1" applyProtection="1">
      <alignment horizontal="center" vertical="center" wrapText="1" shrinkToFit="1"/>
    </xf>
    <xf numFmtId="176" fontId="23" fillId="0" borderId="20" xfId="2" applyNumberFormat="1" applyFont="1" applyFill="1" applyBorder="1" applyAlignment="1" applyProtection="1">
      <alignment horizontal="center" vertical="center" wrapText="1" shrinkToFit="1"/>
    </xf>
    <xf numFmtId="0" fontId="24" fillId="0" borderId="21" xfId="0" quotePrefix="1" applyFont="1" applyFill="1" applyBorder="1" applyAlignment="1">
      <alignment horizontal="center" vertical="center" wrapText="1"/>
    </xf>
    <xf numFmtId="0" fontId="24" fillId="0" borderId="19" xfId="0" quotePrefix="1" applyFont="1" applyFill="1" applyBorder="1" applyAlignment="1">
      <alignment horizontal="center" vertical="center" wrapText="1"/>
    </xf>
    <xf numFmtId="0" fontId="24" fillId="0" borderId="20" xfId="0" quotePrefix="1" applyFont="1" applyFill="1" applyBorder="1" applyAlignment="1">
      <alignment horizontal="center" vertical="center" wrapText="1"/>
    </xf>
    <xf numFmtId="176" fontId="25" fillId="0" borderId="21" xfId="0" quotePrefix="1" applyNumberFormat="1" applyFont="1" applyFill="1" applyBorder="1" applyAlignment="1">
      <alignment horizontal="center" vertical="center" wrapText="1"/>
    </xf>
    <xf numFmtId="176" fontId="25" fillId="0" borderId="19" xfId="0" quotePrefix="1" applyNumberFormat="1" applyFont="1" applyFill="1" applyBorder="1" applyAlignment="1">
      <alignment horizontal="center" vertical="center" wrapText="1"/>
    </xf>
    <xf numFmtId="176" fontId="25" fillId="0" borderId="20" xfId="0" quotePrefix="1" applyNumberFormat="1" applyFont="1" applyFill="1" applyBorder="1" applyAlignment="1">
      <alignment horizontal="center" vertical="center" wrapText="1"/>
    </xf>
    <xf numFmtId="176" fontId="26" fillId="0" borderId="21" xfId="0" quotePrefix="1" applyNumberFormat="1" applyFont="1" applyFill="1" applyBorder="1" applyAlignment="1">
      <alignment horizontal="center" vertical="center" wrapText="1"/>
    </xf>
    <xf numFmtId="176" fontId="26" fillId="0" borderId="19" xfId="0" quotePrefix="1" applyNumberFormat="1" applyFont="1" applyFill="1" applyBorder="1" applyAlignment="1">
      <alignment horizontal="center" vertical="center" wrapText="1"/>
    </xf>
    <xf numFmtId="176" fontId="26" fillId="0" borderId="20" xfId="0" quotePrefix="1" applyNumberFormat="1" applyFont="1" applyFill="1" applyBorder="1" applyAlignment="1">
      <alignment horizontal="center" vertical="center" wrapText="1"/>
    </xf>
    <xf numFmtId="176" fontId="23" fillId="0" borderId="21" xfId="0" quotePrefix="1" applyNumberFormat="1" applyFont="1" applyFill="1" applyBorder="1" applyAlignment="1">
      <alignment horizontal="center" vertical="center" wrapText="1"/>
    </xf>
    <xf numFmtId="176" fontId="23" fillId="0" borderId="19" xfId="0" quotePrefix="1" applyNumberFormat="1" applyFont="1" applyFill="1" applyBorder="1" applyAlignment="1">
      <alignment horizontal="center" vertical="center" wrapText="1"/>
    </xf>
    <xf numFmtId="176" fontId="23" fillId="0" borderId="20" xfId="0" quotePrefix="1" applyNumberFormat="1" applyFont="1" applyFill="1" applyBorder="1" applyAlignment="1">
      <alignment horizontal="center" vertical="center" wrapText="1"/>
    </xf>
    <xf numFmtId="0" fontId="23" fillId="0" borderId="21" xfId="0" quotePrefix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7" fillId="5" borderId="30" xfId="3" applyFont="1" applyFill="1" applyBorder="1" applyAlignment="1">
      <alignment horizontal="center" vertical="center" wrapText="1"/>
    </xf>
    <xf numFmtId="0" fontId="27" fillId="5" borderId="31" xfId="3" applyFont="1" applyFill="1" applyBorder="1" applyAlignment="1">
      <alignment horizontal="center" vertical="center" wrapText="1"/>
    </xf>
    <xf numFmtId="0" fontId="27" fillId="5" borderId="32" xfId="3" applyFont="1" applyFill="1" applyBorder="1" applyAlignment="1">
      <alignment horizontal="center" vertical="center" wrapText="1"/>
    </xf>
    <xf numFmtId="176" fontId="30" fillId="0" borderId="2" xfId="2" applyNumberFormat="1" applyFont="1" applyFill="1" applyBorder="1" applyAlignment="1" applyProtection="1">
      <alignment horizontal="center" vertical="center" shrinkToFit="1"/>
    </xf>
    <xf numFmtId="176" fontId="23" fillId="0" borderId="17" xfId="2" quotePrefix="1" applyNumberFormat="1" applyFont="1" applyFill="1" applyBorder="1" applyAlignment="1" applyProtection="1">
      <alignment horizontal="center" vertical="center" wrapText="1" shrinkToFi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77" fillId="4" borderId="45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77" fillId="4" borderId="45" xfId="0" applyFont="1" applyFill="1" applyBorder="1">
      <alignment vertical="center"/>
    </xf>
    <xf numFmtId="176" fontId="21" fillId="4" borderId="45" xfId="0" applyNumberFormat="1" applyFont="1" applyFill="1" applyBorder="1" applyAlignment="1">
      <alignment horizontal="center" vertical="center"/>
    </xf>
    <xf numFmtId="176" fontId="21" fillId="4" borderId="45" xfId="0" applyNumberFormat="1" applyFont="1" applyFill="1" applyBorder="1">
      <alignment vertical="center"/>
    </xf>
    <xf numFmtId="0" fontId="20" fillId="4" borderId="4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67" fillId="0" borderId="0" xfId="1" applyFont="1" applyAlignment="1">
      <alignment horizontal="center" vertical="center"/>
    </xf>
    <xf numFmtId="0" fontId="68" fillId="0" borderId="0" xfId="1" applyFont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/>
    </xf>
    <xf numFmtId="176" fontId="23" fillId="0" borderId="18" xfId="2" applyNumberFormat="1" applyFont="1" applyFill="1" applyBorder="1" applyAlignment="1" applyProtection="1">
      <alignment horizontal="center" vertical="center" shrinkToFit="1"/>
    </xf>
    <xf numFmtId="176" fontId="23" fillId="0" borderId="19" xfId="2" applyNumberFormat="1" applyFont="1" applyFill="1" applyBorder="1" applyAlignment="1" applyProtection="1">
      <alignment horizontal="center" vertical="center" shrinkToFit="1"/>
    </xf>
    <xf numFmtId="176" fontId="23" fillId="0" borderId="20" xfId="2" applyNumberFormat="1" applyFont="1" applyFill="1" applyBorder="1" applyAlignment="1" applyProtection="1">
      <alignment horizontal="center" vertical="center" shrinkToFit="1"/>
    </xf>
    <xf numFmtId="0" fontId="23" fillId="0" borderId="21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20" xfId="0" applyNumberFormat="1" applyFont="1" applyFill="1" applyBorder="1" applyAlignment="1">
      <alignment horizontal="center" vertical="center"/>
    </xf>
    <xf numFmtId="176" fontId="26" fillId="0" borderId="21" xfId="0" applyNumberFormat="1" applyFont="1" applyFill="1" applyBorder="1" applyAlignment="1">
      <alignment horizontal="center" vertical="center"/>
    </xf>
    <xf numFmtId="176" fontId="26" fillId="0" borderId="19" xfId="0" applyNumberFormat="1" applyFont="1" applyFill="1" applyBorder="1" applyAlignment="1">
      <alignment horizontal="center" vertical="center"/>
    </xf>
    <xf numFmtId="176" fontId="26" fillId="0" borderId="20" xfId="0" applyNumberFormat="1" applyFont="1" applyFill="1" applyBorder="1" applyAlignment="1">
      <alignment horizontal="center" vertical="center"/>
    </xf>
    <xf numFmtId="176" fontId="23" fillId="0" borderId="21" xfId="0" applyNumberFormat="1" applyFont="1" applyFill="1" applyBorder="1" applyAlignment="1">
      <alignment horizontal="center" vertical="center"/>
    </xf>
    <xf numFmtId="176" fontId="23" fillId="0" borderId="19" xfId="0" applyNumberFormat="1" applyFont="1" applyFill="1" applyBorder="1" applyAlignment="1">
      <alignment horizontal="center" vertical="center"/>
    </xf>
    <xf numFmtId="176" fontId="23" fillId="0" borderId="20" xfId="0" applyNumberFormat="1" applyFont="1" applyFill="1" applyBorder="1" applyAlignment="1">
      <alignment horizontal="center" vertical="center"/>
    </xf>
    <xf numFmtId="0" fontId="78" fillId="0" borderId="21" xfId="0" applyFont="1" applyFill="1" applyBorder="1" applyAlignment="1">
      <alignment horizontal="center" vertical="center"/>
    </xf>
    <xf numFmtId="0" fontId="78" fillId="0" borderId="19" xfId="0" applyFont="1" applyFill="1" applyBorder="1" applyAlignment="1">
      <alignment horizontal="center" vertical="center"/>
    </xf>
    <xf numFmtId="0" fontId="78" fillId="0" borderId="23" xfId="0" applyFont="1" applyFill="1" applyBorder="1" applyAlignment="1">
      <alignment horizontal="center" vertical="center"/>
    </xf>
    <xf numFmtId="176" fontId="23" fillId="0" borderId="8" xfId="2" applyNumberFormat="1" applyFont="1" applyFill="1" applyBorder="1" applyAlignment="1" applyProtection="1">
      <alignment horizontal="center" vertical="center" shrinkToFit="1"/>
    </xf>
    <xf numFmtId="176" fontId="23" fillId="0" borderId="9" xfId="2" applyNumberFormat="1" applyFont="1" applyFill="1" applyBorder="1" applyAlignment="1" applyProtection="1">
      <alignment horizontal="center" vertical="center" shrinkToFit="1"/>
    </xf>
    <xf numFmtId="176" fontId="23" fillId="0" borderId="10" xfId="2" applyNumberFormat="1" applyFont="1" applyFill="1" applyBorder="1" applyAlignment="1" applyProtection="1">
      <alignment horizontal="center" vertical="center" shrinkToFit="1"/>
    </xf>
    <xf numFmtId="0" fontId="23" fillId="0" borderId="1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center" vertical="center"/>
    </xf>
    <xf numFmtId="176" fontId="25" fillId="0" borderId="9" xfId="0" applyNumberFormat="1" applyFont="1" applyFill="1" applyBorder="1" applyAlignment="1">
      <alignment horizontal="center" vertical="center"/>
    </xf>
    <xf numFmtId="176" fontId="25" fillId="0" borderId="10" xfId="0" applyNumberFormat="1" applyFont="1" applyFill="1" applyBorder="1" applyAlignment="1">
      <alignment horizontal="center" vertical="center"/>
    </xf>
    <xf numFmtId="176" fontId="26" fillId="0" borderId="15" xfId="0" applyNumberFormat="1" applyFont="1" applyFill="1" applyBorder="1" applyAlignment="1">
      <alignment horizontal="center" vertical="center"/>
    </xf>
    <xf numFmtId="176" fontId="26" fillId="0" borderId="9" xfId="0" applyNumberFormat="1" applyFont="1" applyFill="1" applyBorder="1" applyAlignment="1">
      <alignment horizontal="center" vertical="center"/>
    </xf>
    <xf numFmtId="176" fontId="26" fillId="0" borderId="10" xfId="0" applyNumberFormat="1" applyFont="1" applyFill="1" applyBorder="1" applyAlignment="1">
      <alignment horizontal="center" vertical="center"/>
    </xf>
    <xf numFmtId="176" fontId="23" fillId="0" borderId="15" xfId="0" applyNumberFormat="1" applyFont="1" applyFill="1" applyBorder="1" applyAlignment="1">
      <alignment horizontal="center" vertical="center"/>
    </xf>
    <xf numFmtId="176" fontId="23" fillId="0" borderId="9" xfId="0" applyNumberFormat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horizontal="center" vertical="center"/>
    </xf>
    <xf numFmtId="0" fontId="78" fillId="0" borderId="15" xfId="0" applyFont="1" applyFill="1" applyBorder="1" applyAlignment="1">
      <alignment horizontal="center" vertical="center"/>
    </xf>
    <xf numFmtId="0" fontId="78" fillId="0" borderId="9" xfId="0" applyFont="1" applyFill="1" applyBorder="1" applyAlignment="1">
      <alignment horizontal="center" vertical="center"/>
    </xf>
    <xf numFmtId="0" fontId="78" fillId="0" borderId="47" xfId="0" applyFont="1" applyFill="1" applyBorder="1" applyAlignment="1">
      <alignment horizontal="center" vertical="center"/>
    </xf>
    <xf numFmtId="176" fontId="23" fillId="0" borderId="24" xfId="2" applyNumberFormat="1" applyFont="1" applyFill="1" applyBorder="1" applyAlignment="1" applyProtection="1">
      <alignment horizontal="center" vertical="center" shrinkToFit="1"/>
    </xf>
    <xf numFmtId="176" fontId="23" fillId="0" borderId="25" xfId="2" applyNumberFormat="1" applyFont="1" applyFill="1" applyBorder="1" applyAlignment="1" applyProtection="1">
      <alignment horizontal="center" vertical="center" shrinkToFit="1"/>
    </xf>
    <xf numFmtId="176" fontId="23" fillId="0" borderId="26" xfId="2" applyNumberFormat="1" applyFont="1" applyFill="1" applyBorder="1" applyAlignment="1" applyProtection="1">
      <alignment horizontal="center" vertical="center" shrinkToFit="1"/>
    </xf>
    <xf numFmtId="0" fontId="23" fillId="0" borderId="27" xfId="0" quotePrefix="1" applyFont="1" applyFill="1" applyBorder="1" applyAlignment="1">
      <alignment horizontal="center" vertical="center"/>
    </xf>
    <xf numFmtId="0" fontId="23" fillId="0" borderId="25" xfId="0" quotePrefix="1" applyFont="1" applyFill="1" applyBorder="1" applyAlignment="1">
      <alignment horizontal="center" vertical="center"/>
    </xf>
    <xf numFmtId="0" fontId="23" fillId="0" borderId="26" xfId="0" quotePrefix="1" applyFont="1" applyFill="1" applyBorder="1" applyAlignment="1">
      <alignment horizontal="center" vertical="center"/>
    </xf>
    <xf numFmtId="176" fontId="25" fillId="0" borderId="27" xfId="0" quotePrefix="1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>
      <alignment horizontal="center" vertical="center"/>
    </xf>
    <xf numFmtId="176" fontId="25" fillId="0" borderId="26" xfId="0" applyNumberFormat="1" applyFont="1" applyFill="1" applyBorder="1" applyAlignment="1">
      <alignment horizontal="center" vertical="center"/>
    </xf>
    <xf numFmtId="176" fontId="26" fillId="0" borderId="27" xfId="0" quotePrefix="1" applyNumberFormat="1" applyFont="1" applyFill="1" applyBorder="1" applyAlignment="1">
      <alignment horizontal="center" vertical="center"/>
    </xf>
    <xf numFmtId="176" fontId="26" fillId="0" borderId="25" xfId="0" applyNumberFormat="1" applyFont="1" applyFill="1" applyBorder="1" applyAlignment="1">
      <alignment horizontal="center" vertical="center"/>
    </xf>
    <xf numFmtId="176" fontId="26" fillId="0" borderId="26" xfId="0" applyNumberFormat="1" applyFont="1" applyFill="1" applyBorder="1" applyAlignment="1">
      <alignment horizontal="center" vertical="center"/>
    </xf>
    <xf numFmtId="176" fontId="23" fillId="0" borderId="27" xfId="0" quotePrefix="1" applyNumberFormat="1" applyFont="1" applyFill="1" applyBorder="1" applyAlignment="1">
      <alignment horizontal="center" vertical="center"/>
    </xf>
    <xf numFmtId="176" fontId="23" fillId="0" borderId="25" xfId="0" applyNumberFormat="1" applyFont="1" applyFill="1" applyBorder="1" applyAlignment="1">
      <alignment horizontal="center" vertical="center"/>
    </xf>
    <xf numFmtId="176" fontId="23" fillId="0" borderId="26" xfId="0" applyNumberFormat="1" applyFont="1" applyFill="1" applyBorder="1" applyAlignment="1">
      <alignment horizontal="center" vertical="center"/>
    </xf>
    <xf numFmtId="0" fontId="78" fillId="0" borderId="27" xfId="0" applyFont="1" applyFill="1" applyBorder="1" applyAlignment="1">
      <alignment horizontal="center" vertical="center"/>
    </xf>
    <xf numFmtId="0" fontId="78" fillId="0" borderId="25" xfId="0" applyFont="1" applyFill="1" applyBorder="1" applyAlignment="1">
      <alignment horizontal="center" vertical="center"/>
    </xf>
    <xf numFmtId="0" fontId="78" fillId="0" borderId="2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176" fontId="25" fillId="0" borderId="27" xfId="0" applyNumberFormat="1" applyFont="1" applyFill="1" applyBorder="1" applyAlignment="1">
      <alignment horizontal="center" vertical="center"/>
    </xf>
    <xf numFmtId="176" fontId="26" fillId="0" borderId="27" xfId="0" applyNumberFormat="1" applyFont="1" applyFill="1" applyBorder="1" applyAlignment="1">
      <alignment horizontal="center" vertical="center"/>
    </xf>
    <xf numFmtId="176" fontId="23" fillId="0" borderId="27" xfId="0" applyNumberFormat="1" applyFont="1" applyFill="1" applyBorder="1" applyAlignment="1">
      <alignment horizontal="center" vertical="center"/>
    </xf>
    <xf numFmtId="0" fontId="23" fillId="0" borderId="21" xfId="0" quotePrefix="1" applyFont="1" applyFill="1" applyBorder="1" applyAlignment="1">
      <alignment horizontal="center" vertical="center"/>
    </xf>
    <xf numFmtId="176" fontId="25" fillId="0" borderId="21" xfId="0" quotePrefix="1" applyNumberFormat="1" applyFont="1" applyFill="1" applyBorder="1" applyAlignment="1">
      <alignment horizontal="center" vertical="center"/>
    </xf>
    <xf numFmtId="176" fontId="26" fillId="0" borderId="21" xfId="0" quotePrefix="1" applyNumberFormat="1" applyFont="1" applyFill="1" applyBorder="1" applyAlignment="1">
      <alignment horizontal="center" vertical="center"/>
    </xf>
    <xf numFmtId="176" fontId="23" fillId="0" borderId="21" xfId="0" quotePrefix="1" applyNumberFormat="1" applyFont="1" applyFill="1" applyBorder="1" applyAlignment="1">
      <alignment horizontal="center" vertical="center"/>
    </xf>
    <xf numFmtId="0" fontId="78" fillId="0" borderId="48" xfId="0" applyFont="1" applyFill="1" applyBorder="1" applyAlignment="1">
      <alignment horizontal="center" vertical="center"/>
    </xf>
    <xf numFmtId="0" fontId="78" fillId="0" borderId="49" xfId="0" applyFont="1" applyFill="1" applyBorder="1" applyAlignment="1">
      <alignment horizontal="center" vertical="center"/>
    </xf>
    <xf numFmtId="0" fontId="78" fillId="0" borderId="50" xfId="0" applyFont="1" applyFill="1" applyBorder="1" applyAlignment="1">
      <alignment horizontal="center" vertical="center"/>
    </xf>
    <xf numFmtId="0" fontId="79" fillId="5" borderId="30" xfId="0" applyFont="1" applyFill="1" applyBorder="1" applyAlignment="1">
      <alignment horizontal="center" vertical="center" wrapText="1"/>
    </xf>
    <xf numFmtId="0" fontId="80" fillId="5" borderId="31" xfId="0" applyFont="1" applyFill="1" applyBorder="1" applyAlignment="1">
      <alignment horizontal="center" vertical="center" wrapText="1"/>
    </xf>
    <xf numFmtId="0" fontId="80" fillId="5" borderId="32" xfId="0" applyFont="1" applyFill="1" applyBorder="1" applyAlignment="1">
      <alignment horizontal="center" vertical="center" wrapText="1"/>
    </xf>
    <xf numFmtId="0" fontId="81" fillId="0" borderId="0" xfId="0" applyFont="1" applyFill="1" applyBorder="1" applyAlignment="1">
      <alignment horizontal="center" vertical="center"/>
    </xf>
    <xf numFmtId="0" fontId="79" fillId="0" borderId="30" xfId="0" applyFont="1" applyFill="1" applyBorder="1" applyAlignment="1">
      <alignment horizontal="left" vertical="center" wrapText="1"/>
    </xf>
    <xf numFmtId="0" fontId="80" fillId="0" borderId="31" xfId="0" applyFont="1" applyFill="1" applyBorder="1" applyAlignment="1">
      <alignment horizontal="left" vertical="center" wrapText="1"/>
    </xf>
    <xf numFmtId="0" fontId="80" fillId="0" borderId="3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20" fillId="4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/>
    </xf>
    <xf numFmtId="176" fontId="23" fillId="0" borderId="17" xfId="2" applyNumberFormat="1" applyFont="1" applyFill="1" applyBorder="1" applyAlignment="1" applyProtection="1">
      <alignment horizontal="center" vertical="center" shrinkToFit="1"/>
    </xf>
    <xf numFmtId="176" fontId="23" fillId="0" borderId="12" xfId="2" applyNumberFormat="1" applyFont="1" applyFill="1" applyBorder="1" applyAlignment="1" applyProtection="1">
      <alignment horizontal="center" vertical="center" shrinkToFit="1"/>
    </xf>
    <xf numFmtId="176" fontId="23" fillId="0" borderId="13" xfId="2" applyNumberFormat="1" applyFont="1" applyFill="1" applyBorder="1" applyAlignment="1" applyProtection="1">
      <alignment horizontal="center" vertical="center" shrinkToFit="1"/>
    </xf>
    <xf numFmtId="0" fontId="23" fillId="0" borderId="11" xfId="0" quotePrefix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176" fontId="26" fillId="0" borderId="11" xfId="0" quotePrefix="1" applyNumberFormat="1" applyFont="1" applyFill="1" applyBorder="1" applyAlignment="1">
      <alignment horizontal="center" vertical="center"/>
    </xf>
    <xf numFmtId="176" fontId="26" fillId="0" borderId="12" xfId="0" applyNumberFormat="1" applyFont="1" applyFill="1" applyBorder="1" applyAlignment="1">
      <alignment horizontal="center" vertical="center"/>
    </xf>
    <xf numFmtId="176" fontId="26" fillId="0" borderId="13" xfId="0" applyNumberFormat="1" applyFont="1" applyFill="1" applyBorder="1" applyAlignment="1">
      <alignment horizontal="center" vertical="center"/>
    </xf>
    <xf numFmtId="176" fontId="23" fillId="0" borderId="11" xfId="0" quotePrefix="1" applyNumberFormat="1" applyFont="1" applyFill="1" applyBorder="1" applyAlignment="1">
      <alignment horizontal="center" vertical="center"/>
    </xf>
    <xf numFmtId="176" fontId="23" fillId="0" borderId="12" xfId="0" applyNumberFormat="1" applyFont="1" applyFill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horizontal="center" vertical="center"/>
    </xf>
    <xf numFmtId="0" fontId="78" fillId="0" borderId="11" xfId="0" applyFont="1" applyFill="1" applyBorder="1" applyAlignment="1">
      <alignment horizontal="center" vertical="center"/>
    </xf>
    <xf numFmtId="0" fontId="78" fillId="0" borderId="12" xfId="0" applyFont="1" applyFill="1" applyBorder="1" applyAlignment="1">
      <alignment horizontal="center" vertical="center"/>
    </xf>
    <xf numFmtId="0" fontId="78" fillId="0" borderId="16" xfId="0" applyFont="1" applyFill="1" applyBorder="1" applyAlignment="1">
      <alignment horizontal="center" vertical="center"/>
    </xf>
    <xf numFmtId="176" fontId="26" fillId="0" borderId="11" xfId="0" applyNumberFormat="1" applyFont="1" applyFill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84" fillId="0" borderId="30" xfId="0" applyFont="1" applyFill="1" applyBorder="1" applyAlignment="1">
      <alignment horizontal="left" vertical="center" wrapText="1"/>
    </xf>
    <xf numFmtId="0" fontId="84" fillId="0" borderId="31" xfId="0" applyFont="1" applyFill="1" applyBorder="1" applyAlignment="1">
      <alignment horizontal="left" vertical="center" wrapText="1"/>
    </xf>
    <xf numFmtId="0" fontId="84" fillId="0" borderId="32" xfId="0" applyFont="1" applyFill="1" applyBorder="1" applyAlignment="1">
      <alignment horizontal="left" vertical="center" wrapText="1"/>
    </xf>
    <xf numFmtId="190" fontId="95" fillId="4" borderId="3" xfId="0" applyNumberFormat="1" applyFont="1" applyFill="1" applyBorder="1" applyAlignment="1">
      <alignment horizontal="center" vertical="center"/>
    </xf>
    <xf numFmtId="190" fontId="95" fillId="4" borderId="4" xfId="0" applyNumberFormat="1" applyFont="1" applyFill="1" applyBorder="1" applyAlignment="1">
      <alignment horizontal="center" vertical="center"/>
    </xf>
    <xf numFmtId="190" fontId="95" fillId="4" borderId="6" xfId="0" applyNumberFormat="1" applyFont="1" applyFill="1" applyBorder="1" applyAlignment="1">
      <alignment horizontal="center" vertical="center"/>
    </xf>
    <xf numFmtId="190" fontId="95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90" fontId="86" fillId="0" borderId="0" xfId="0" applyNumberFormat="1" applyFont="1" applyFill="1" applyBorder="1" applyAlignment="1">
      <alignment horizontal="center" vertical="center"/>
    </xf>
    <xf numFmtId="190" fontId="87" fillId="0" borderId="0" xfId="0" applyNumberFormat="1" applyFont="1" applyFill="1" applyBorder="1" applyAlignment="1">
      <alignment horizontal="center" vertical="center"/>
    </xf>
    <xf numFmtId="190" fontId="88" fillId="3" borderId="0" xfId="0" applyNumberFormat="1" applyFont="1" applyFill="1" applyBorder="1" applyAlignment="1">
      <alignment horizontal="center" vertical="center"/>
    </xf>
    <xf numFmtId="190" fontId="95" fillId="4" borderId="7" xfId="0" applyNumberFormat="1" applyFont="1" applyFill="1" applyBorder="1" applyAlignment="1">
      <alignment horizontal="center" vertical="center"/>
    </xf>
    <xf numFmtId="190" fontId="97" fillId="0" borderId="8" xfId="0" applyNumberFormat="1" applyFont="1" applyFill="1" applyBorder="1" applyAlignment="1">
      <alignment horizontal="center" vertical="center"/>
    </xf>
    <xf numFmtId="190" fontId="97" fillId="0" borderId="9" xfId="0" applyNumberFormat="1" applyFont="1" applyFill="1" applyBorder="1" applyAlignment="1">
      <alignment horizontal="center" vertical="center"/>
    </xf>
    <xf numFmtId="190" fontId="97" fillId="0" borderId="10" xfId="0" applyNumberFormat="1" applyFont="1" applyFill="1" applyBorder="1" applyAlignment="1">
      <alignment horizontal="center" vertical="center"/>
    </xf>
    <xf numFmtId="191" fontId="97" fillId="0" borderId="15" xfId="0" quotePrefix="1" applyNumberFormat="1" applyFont="1" applyFill="1" applyBorder="1" applyAlignment="1">
      <alignment horizontal="center" vertical="center"/>
    </xf>
    <xf numFmtId="191" fontId="97" fillId="0" borderId="9" xfId="0" quotePrefix="1" applyNumberFormat="1" applyFont="1" applyFill="1" applyBorder="1" applyAlignment="1">
      <alignment horizontal="center" vertical="center"/>
    </xf>
    <xf numFmtId="191" fontId="97" fillId="0" borderId="10" xfId="0" quotePrefix="1" applyNumberFormat="1" applyFont="1" applyFill="1" applyBorder="1" applyAlignment="1">
      <alignment horizontal="center" vertical="center"/>
    </xf>
    <xf numFmtId="176" fontId="97" fillId="0" borderId="15" xfId="0" quotePrefix="1" applyNumberFormat="1" applyFont="1" applyFill="1" applyBorder="1" applyAlignment="1">
      <alignment horizontal="center" vertical="center"/>
    </xf>
    <xf numFmtId="176" fontId="97" fillId="0" borderId="9" xfId="0" quotePrefix="1" applyNumberFormat="1" applyFont="1" applyFill="1" applyBorder="1" applyAlignment="1">
      <alignment horizontal="center" vertical="center"/>
    </xf>
    <xf numFmtId="176" fontId="97" fillId="0" borderId="10" xfId="0" quotePrefix="1" applyNumberFormat="1" applyFont="1" applyFill="1" applyBorder="1" applyAlignment="1">
      <alignment horizontal="center" vertical="center"/>
    </xf>
    <xf numFmtId="176" fontId="97" fillId="0" borderId="15" xfId="0" applyNumberFormat="1" applyFont="1" applyFill="1" applyBorder="1" applyAlignment="1">
      <alignment horizontal="center" vertical="center"/>
    </xf>
    <xf numFmtId="176" fontId="97" fillId="0" borderId="9" xfId="0" applyNumberFormat="1" applyFont="1" applyFill="1" applyBorder="1" applyAlignment="1">
      <alignment horizontal="center" vertical="center"/>
    </xf>
    <xf numFmtId="176" fontId="97" fillId="0" borderId="10" xfId="0" applyNumberFormat="1" applyFont="1" applyFill="1" applyBorder="1" applyAlignment="1">
      <alignment horizontal="center" vertical="center"/>
    </xf>
    <xf numFmtId="176" fontId="98" fillId="0" borderId="15" xfId="0" applyNumberFormat="1" applyFont="1" applyFill="1" applyBorder="1" applyAlignment="1">
      <alignment horizontal="center" vertical="center"/>
    </xf>
    <xf numFmtId="176" fontId="98" fillId="0" borderId="9" xfId="0" applyNumberFormat="1" applyFont="1" applyFill="1" applyBorder="1" applyAlignment="1">
      <alignment horizontal="center" vertical="center"/>
    </xf>
    <xf numFmtId="176" fontId="98" fillId="0" borderId="10" xfId="0" applyNumberFormat="1" applyFont="1" applyFill="1" applyBorder="1" applyAlignment="1">
      <alignment horizontal="center" vertical="center"/>
    </xf>
    <xf numFmtId="176" fontId="97" fillId="0" borderId="47" xfId="0" applyNumberFormat="1" applyFont="1" applyFill="1" applyBorder="1" applyAlignment="1">
      <alignment horizontal="center" vertical="center"/>
    </xf>
    <xf numFmtId="176" fontId="97" fillId="0" borderId="11" xfId="0" applyNumberFormat="1" applyFont="1" applyFill="1" applyBorder="1" applyAlignment="1">
      <alignment horizontal="center" vertical="center"/>
    </xf>
    <xf numFmtId="176" fontId="97" fillId="0" borderId="12" xfId="0" applyNumberFormat="1" applyFont="1" applyFill="1" applyBorder="1" applyAlignment="1">
      <alignment horizontal="center" vertical="center"/>
    </xf>
    <xf numFmtId="176" fontId="97" fillId="0" borderId="16" xfId="0" applyNumberFormat="1" applyFont="1" applyFill="1" applyBorder="1" applyAlignment="1">
      <alignment horizontal="center" vertical="center"/>
    </xf>
    <xf numFmtId="190" fontId="97" fillId="0" borderId="17" xfId="0" applyNumberFormat="1" applyFont="1" applyFill="1" applyBorder="1" applyAlignment="1">
      <alignment horizontal="center" vertical="center"/>
    </xf>
    <xf numFmtId="190" fontId="97" fillId="0" borderId="12" xfId="0" applyNumberFormat="1" applyFont="1" applyFill="1" applyBorder="1" applyAlignment="1">
      <alignment horizontal="center" vertical="center"/>
    </xf>
    <xf numFmtId="191" fontId="97" fillId="0" borderId="11" xfId="0" quotePrefix="1" applyNumberFormat="1" applyFont="1" applyFill="1" applyBorder="1" applyAlignment="1">
      <alignment horizontal="center" vertical="center"/>
    </xf>
    <xf numFmtId="191" fontId="97" fillId="0" borderId="12" xfId="0" applyNumberFormat="1" applyFont="1" applyFill="1" applyBorder="1" applyAlignment="1">
      <alignment horizontal="center" vertical="center"/>
    </xf>
    <xf numFmtId="191" fontId="97" fillId="0" borderId="13" xfId="0" applyNumberFormat="1" applyFont="1" applyFill="1" applyBorder="1" applyAlignment="1">
      <alignment horizontal="center" vertical="center"/>
    </xf>
    <xf numFmtId="176" fontId="97" fillId="0" borderId="13" xfId="0" applyNumberFormat="1" applyFont="1" applyFill="1" applyBorder="1" applyAlignment="1">
      <alignment horizontal="center" vertical="center"/>
    </xf>
    <xf numFmtId="176" fontId="98" fillId="0" borderId="11" xfId="0" applyNumberFormat="1" applyFont="1" applyFill="1" applyBorder="1" applyAlignment="1">
      <alignment horizontal="center" vertical="center"/>
    </xf>
    <xf numFmtId="176" fontId="98" fillId="0" borderId="12" xfId="0" applyNumberFormat="1" applyFont="1" applyFill="1" applyBorder="1" applyAlignment="1">
      <alignment horizontal="center" vertical="center"/>
    </xf>
    <xf numFmtId="176" fontId="98" fillId="0" borderId="13" xfId="0" applyNumberFormat="1" applyFont="1" applyFill="1" applyBorder="1" applyAlignment="1">
      <alignment horizontal="center" vertical="center"/>
    </xf>
    <xf numFmtId="190" fontId="97" fillId="0" borderId="13" xfId="0" applyNumberFormat="1" applyFont="1" applyFill="1" applyBorder="1" applyAlignment="1">
      <alignment horizontal="center" vertical="center"/>
    </xf>
    <xf numFmtId="191" fontId="97" fillId="0" borderId="11" xfId="0" applyNumberFormat="1" applyFont="1" applyFill="1" applyBorder="1" applyAlignment="1">
      <alignment horizontal="center" vertical="center"/>
    </xf>
    <xf numFmtId="190" fontId="99" fillId="0" borderId="52" xfId="0" applyNumberFormat="1" applyFont="1" applyFill="1" applyBorder="1" applyAlignment="1">
      <alignment horizontal="center" vertical="center" wrapText="1"/>
    </xf>
    <xf numFmtId="190" fontId="99" fillId="0" borderId="1" xfId="0" applyNumberFormat="1" applyFont="1" applyFill="1" applyBorder="1" applyAlignment="1">
      <alignment horizontal="center" vertical="center"/>
    </xf>
    <xf numFmtId="190" fontId="99" fillId="0" borderId="53" xfId="0" applyNumberFormat="1" applyFont="1" applyFill="1" applyBorder="1" applyAlignment="1">
      <alignment horizontal="center" vertical="center"/>
    </xf>
    <xf numFmtId="190" fontId="8" fillId="0" borderId="1" xfId="0" applyNumberFormat="1" applyFont="1" applyFill="1" applyBorder="1" applyAlignment="1">
      <alignment horizontal="center" vertical="center"/>
    </xf>
    <xf numFmtId="176" fontId="97" fillId="0" borderId="11" xfId="0" quotePrefix="1" applyNumberFormat="1" applyFont="1" applyFill="1" applyBorder="1" applyAlignment="1">
      <alignment horizontal="center" vertical="center"/>
    </xf>
    <xf numFmtId="176" fontId="98" fillId="0" borderId="11" xfId="0" quotePrefix="1" applyNumberFormat="1" applyFont="1" applyFill="1" applyBorder="1" applyAlignment="1">
      <alignment horizontal="center" vertical="center"/>
    </xf>
    <xf numFmtId="190" fontId="97" fillId="0" borderId="11" xfId="0" quotePrefix="1" applyNumberFormat="1" applyFont="1" applyFill="1" applyBorder="1" applyAlignment="1">
      <alignment horizontal="center" vertical="center"/>
    </xf>
    <xf numFmtId="190" fontId="103" fillId="0" borderId="52" xfId="0" applyNumberFormat="1" applyFont="1" applyFill="1" applyBorder="1" applyAlignment="1">
      <alignment horizontal="center" vertical="center" wrapText="1"/>
    </xf>
    <xf numFmtId="190" fontId="103" fillId="0" borderId="1" xfId="0" applyNumberFormat="1" applyFont="1" applyFill="1" applyBorder="1" applyAlignment="1">
      <alignment horizontal="center" vertical="center"/>
    </xf>
    <xf numFmtId="190" fontId="103" fillId="0" borderId="53" xfId="0" applyNumberFormat="1" applyFont="1" applyFill="1" applyBorder="1" applyAlignment="1">
      <alignment horizontal="center" vertical="center"/>
    </xf>
    <xf numFmtId="190" fontId="8" fillId="0" borderId="1" xfId="0" applyNumberFormat="1" applyFont="1" applyFill="1" applyBorder="1" applyAlignment="1">
      <alignment horizontal="left" vertical="center"/>
    </xf>
    <xf numFmtId="49" fontId="97" fillId="0" borderId="11" xfId="0" quotePrefix="1" applyNumberFormat="1" applyFont="1" applyFill="1" applyBorder="1" applyAlignment="1">
      <alignment horizontal="center" vertical="center"/>
    </xf>
    <xf numFmtId="49" fontId="97" fillId="0" borderId="12" xfId="0" applyNumberFormat="1" applyFont="1" applyFill="1" applyBorder="1" applyAlignment="1">
      <alignment horizontal="center" vertical="center"/>
    </xf>
    <xf numFmtId="49" fontId="97" fillId="0" borderId="13" xfId="0" applyNumberFormat="1" applyFont="1" applyFill="1" applyBorder="1" applyAlignment="1">
      <alignment horizontal="center" vertical="center"/>
    </xf>
    <xf numFmtId="190" fontId="107" fillId="0" borderId="18" xfId="0" applyNumberFormat="1" applyFont="1" applyFill="1" applyBorder="1" applyAlignment="1">
      <alignment horizontal="center" vertical="center" wrapText="1"/>
    </xf>
    <xf numFmtId="190" fontId="103" fillId="0" borderId="19" xfId="0" applyNumberFormat="1" applyFont="1" applyFill="1" applyBorder="1" applyAlignment="1">
      <alignment horizontal="center" vertical="center" wrapText="1"/>
    </xf>
    <xf numFmtId="190" fontId="103" fillId="0" borderId="23" xfId="0" applyNumberFormat="1" applyFont="1" applyFill="1" applyBorder="1" applyAlignment="1">
      <alignment horizontal="center" vertical="center" wrapText="1"/>
    </xf>
    <xf numFmtId="190" fontId="109" fillId="0" borderId="18" xfId="0" applyNumberFormat="1" applyFont="1" applyFill="1" applyBorder="1" applyAlignment="1">
      <alignment horizontal="center" vertical="center" wrapText="1"/>
    </xf>
    <xf numFmtId="190" fontId="109" fillId="0" borderId="19" xfId="0" applyNumberFormat="1" applyFont="1" applyFill="1" applyBorder="1" applyAlignment="1">
      <alignment horizontal="center" vertical="center" wrapText="1"/>
    </xf>
    <xf numFmtId="190" fontId="109" fillId="0" borderId="23" xfId="0" applyNumberFormat="1" applyFont="1" applyFill="1" applyBorder="1" applyAlignment="1">
      <alignment horizontal="center" vertical="center" wrapText="1"/>
    </xf>
    <xf numFmtId="176" fontId="97" fillId="0" borderId="54" xfId="0" applyNumberFormat="1" applyFont="1" applyFill="1" applyBorder="1" applyAlignment="1">
      <alignment horizontal="center" vertical="center"/>
    </xf>
    <xf numFmtId="176" fontId="97" fillId="0" borderId="55" xfId="0" applyNumberFormat="1" applyFont="1" applyFill="1" applyBorder="1" applyAlignment="1">
      <alignment horizontal="center" vertical="center"/>
    </xf>
    <xf numFmtId="176" fontId="97" fillId="0" borderId="56" xfId="0" applyNumberFormat="1" applyFont="1" applyFill="1" applyBorder="1" applyAlignment="1">
      <alignment horizontal="center" vertical="center"/>
    </xf>
    <xf numFmtId="176" fontId="97" fillId="0" borderId="57" xfId="0" applyNumberFormat="1" applyFont="1" applyFill="1" applyBorder="1" applyAlignment="1">
      <alignment horizontal="center" vertical="center"/>
    </xf>
    <xf numFmtId="176" fontId="97" fillId="0" borderId="0" xfId="0" applyNumberFormat="1" applyFont="1" applyFill="1" applyBorder="1" applyAlignment="1">
      <alignment horizontal="center" vertical="center"/>
    </xf>
    <xf numFmtId="176" fontId="97" fillId="0" borderId="58" xfId="0" applyNumberFormat="1" applyFont="1" applyFill="1" applyBorder="1" applyAlignment="1">
      <alignment horizontal="center" vertical="center"/>
    </xf>
    <xf numFmtId="190" fontId="97" fillId="0" borderId="11" xfId="0" applyNumberFormat="1" applyFont="1" applyFill="1" applyBorder="1" applyAlignment="1">
      <alignment horizontal="center" vertical="center"/>
    </xf>
    <xf numFmtId="176" fontId="97" fillId="0" borderId="48" xfId="0" applyNumberFormat="1" applyFont="1" applyFill="1" applyBorder="1" applyAlignment="1">
      <alignment horizontal="center" vertical="center"/>
    </xf>
    <xf numFmtId="176" fontId="97" fillId="0" borderId="49" xfId="0" applyNumberFormat="1" applyFont="1" applyFill="1" applyBorder="1" applyAlignment="1">
      <alignment horizontal="center" vertical="center"/>
    </xf>
    <xf numFmtId="176" fontId="97" fillId="0" borderId="50" xfId="0" applyNumberFormat="1" applyFont="1" applyFill="1" applyBorder="1" applyAlignment="1">
      <alignment horizontal="center" vertical="center"/>
    </xf>
    <xf numFmtId="190" fontId="27" fillId="0" borderId="18" xfId="0" applyNumberFormat="1" applyFont="1" applyFill="1" applyBorder="1" applyAlignment="1">
      <alignment horizontal="left" vertical="center" wrapText="1"/>
    </xf>
    <xf numFmtId="190" fontId="27" fillId="0" borderId="19" xfId="0" applyNumberFormat="1" applyFont="1" applyFill="1" applyBorder="1" applyAlignment="1">
      <alignment horizontal="left" vertical="center" wrapText="1"/>
    </xf>
    <xf numFmtId="190" fontId="27" fillId="0" borderId="23" xfId="0" applyNumberFormat="1" applyFont="1" applyFill="1" applyBorder="1" applyAlignment="1">
      <alignment horizontal="left" vertical="center" wrapText="1"/>
    </xf>
    <xf numFmtId="0" fontId="106" fillId="0" borderId="0" xfId="0" applyFont="1" applyFill="1" applyAlignment="1">
      <alignment horizontal="center" vertical="center"/>
    </xf>
    <xf numFmtId="0" fontId="106" fillId="0" borderId="1" xfId="0" applyFont="1" applyFill="1" applyBorder="1" applyAlignment="1">
      <alignment horizontal="center" vertical="center"/>
    </xf>
    <xf numFmtId="190" fontId="113" fillId="0" borderId="0" xfId="0" applyNumberFormat="1" applyFont="1" applyFill="1" applyBorder="1" applyAlignment="1">
      <alignment horizontal="center" vertical="center"/>
    </xf>
    <xf numFmtId="190" fontId="114" fillId="0" borderId="59" xfId="0" applyNumberFormat="1" applyFont="1" applyFill="1" applyBorder="1" applyAlignment="1">
      <alignment horizontal="center" vertical="center" wrapText="1"/>
    </xf>
    <xf numFmtId="190" fontId="114" fillId="0" borderId="60" xfId="0" applyNumberFormat="1" applyFont="1" applyFill="1" applyBorder="1" applyAlignment="1">
      <alignment horizontal="center" vertical="center" wrapText="1"/>
    </xf>
    <xf numFmtId="190" fontId="114" fillId="0" borderId="6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190" fontId="97" fillId="0" borderId="15" xfId="0" applyNumberFormat="1" applyFont="1" applyFill="1" applyBorder="1" applyAlignment="1">
      <alignment horizontal="center" vertical="center"/>
    </xf>
    <xf numFmtId="192" fontId="97" fillId="0" borderId="15" xfId="0" applyNumberFormat="1" applyFont="1" applyFill="1" applyBorder="1" applyAlignment="1">
      <alignment horizontal="center" vertical="center"/>
    </xf>
    <xf numFmtId="192" fontId="97" fillId="0" borderId="9" xfId="0" applyNumberFormat="1" applyFont="1" applyFill="1" applyBorder="1" applyAlignment="1">
      <alignment horizontal="center" vertical="center"/>
    </xf>
    <xf numFmtId="192" fontId="97" fillId="0" borderId="10" xfId="0" applyNumberFormat="1" applyFont="1" applyFill="1" applyBorder="1" applyAlignment="1">
      <alignment horizontal="center" vertical="center"/>
    </xf>
    <xf numFmtId="176" fontId="116" fillId="0" borderId="54" xfId="0" applyNumberFormat="1" applyFont="1" applyFill="1" applyBorder="1" applyAlignment="1">
      <alignment horizontal="center" vertical="center"/>
    </xf>
    <xf numFmtId="192" fontId="97" fillId="0" borderId="11" xfId="0" quotePrefix="1" applyNumberFormat="1" applyFont="1" applyFill="1" applyBorder="1" applyAlignment="1">
      <alignment horizontal="center" vertical="center"/>
    </xf>
    <xf numFmtId="192" fontId="97" fillId="0" borderId="12" xfId="0" applyNumberFormat="1" applyFont="1" applyFill="1" applyBorder="1" applyAlignment="1">
      <alignment horizontal="center" vertical="center"/>
    </xf>
    <xf numFmtId="192" fontId="97" fillId="0" borderId="13" xfId="0" applyNumberFormat="1" applyFont="1" applyFill="1" applyBorder="1" applyAlignment="1">
      <alignment horizontal="center" vertical="center"/>
    </xf>
    <xf numFmtId="192" fontId="97" fillId="0" borderId="11" xfId="0" applyNumberFormat="1" applyFont="1" applyFill="1" applyBorder="1" applyAlignment="1">
      <alignment horizontal="center" vertical="center"/>
    </xf>
    <xf numFmtId="192" fontId="97" fillId="0" borderId="12" xfId="0" quotePrefix="1" applyNumberFormat="1" applyFont="1" applyFill="1" applyBorder="1" applyAlignment="1">
      <alignment horizontal="center" vertical="center"/>
    </xf>
    <xf numFmtId="192" fontId="97" fillId="0" borderId="13" xfId="0" quotePrefix="1" applyNumberFormat="1" applyFont="1" applyFill="1" applyBorder="1" applyAlignment="1">
      <alignment horizontal="center" vertical="center"/>
    </xf>
    <xf numFmtId="190" fontId="97" fillId="0" borderId="48" xfId="0" applyNumberFormat="1" applyFont="1" applyFill="1" applyBorder="1" applyAlignment="1">
      <alignment horizontal="center" vertical="center"/>
    </xf>
    <xf numFmtId="190" fontId="97" fillId="0" borderId="49" xfId="0" applyNumberFormat="1" applyFont="1" applyFill="1" applyBorder="1" applyAlignment="1">
      <alignment horizontal="center" vertical="center"/>
    </xf>
    <xf numFmtId="190" fontId="97" fillId="0" borderId="62" xfId="0" applyNumberFormat="1" applyFont="1" applyFill="1" applyBorder="1" applyAlignment="1">
      <alignment horizontal="center" vertical="center"/>
    </xf>
    <xf numFmtId="190" fontId="27" fillId="0" borderId="63" xfId="0" applyNumberFormat="1" applyFont="1" applyFill="1" applyBorder="1" applyAlignment="1">
      <alignment horizontal="center" vertical="center" wrapText="1"/>
    </xf>
    <xf numFmtId="190" fontId="27" fillId="0" borderId="64" xfId="0" applyNumberFormat="1" applyFont="1" applyFill="1" applyBorder="1" applyAlignment="1">
      <alignment horizontal="center" vertical="center" wrapText="1"/>
    </xf>
    <xf numFmtId="190" fontId="27" fillId="0" borderId="65" xfId="0" applyNumberFormat="1" applyFont="1" applyFill="1" applyBorder="1" applyAlignment="1">
      <alignment horizontal="center" vertical="center" wrapText="1"/>
    </xf>
    <xf numFmtId="190" fontId="27" fillId="0" borderId="52" xfId="0" applyNumberFormat="1" applyFont="1" applyFill="1" applyBorder="1" applyAlignment="1">
      <alignment horizontal="center" vertical="center" wrapText="1"/>
    </xf>
    <xf numFmtId="190" fontId="27" fillId="0" borderId="1" xfId="0" applyNumberFormat="1" applyFont="1" applyFill="1" applyBorder="1" applyAlignment="1">
      <alignment horizontal="center" vertical="center" wrapText="1"/>
    </xf>
    <xf numFmtId="190" fontId="27" fillId="0" borderId="53" xfId="0" applyNumberFormat="1" applyFont="1" applyFill="1" applyBorder="1" applyAlignment="1">
      <alignment horizontal="center" vertical="center" wrapText="1"/>
    </xf>
    <xf numFmtId="49" fontId="97" fillId="0" borderId="66" xfId="0" quotePrefix="1" applyNumberFormat="1" applyFont="1" applyFill="1" applyBorder="1" applyAlignment="1">
      <alignment horizontal="center" vertical="center"/>
    </xf>
    <xf numFmtId="49" fontId="97" fillId="0" borderId="64" xfId="0" applyNumberFormat="1" applyFont="1" applyFill="1" applyBorder="1" applyAlignment="1">
      <alignment horizontal="center" vertical="center"/>
    </xf>
    <xf numFmtId="49" fontId="97" fillId="0" borderId="67" xfId="0" applyNumberFormat="1" applyFont="1" applyFill="1" applyBorder="1" applyAlignment="1">
      <alignment horizontal="center" vertical="center"/>
    </xf>
    <xf numFmtId="192" fontId="97" fillId="0" borderId="66" xfId="0" quotePrefix="1" applyNumberFormat="1" applyFont="1" applyFill="1" applyBorder="1" applyAlignment="1">
      <alignment horizontal="center" vertical="center"/>
    </xf>
    <xf numFmtId="192" fontId="97" fillId="0" borderId="64" xfId="0" applyNumberFormat="1" applyFont="1" applyFill="1" applyBorder="1" applyAlignment="1">
      <alignment horizontal="center" vertical="center"/>
    </xf>
    <xf numFmtId="192" fontId="97" fillId="0" borderId="67" xfId="0" applyNumberFormat="1" applyFont="1" applyFill="1" applyBorder="1" applyAlignment="1">
      <alignment horizontal="center" vertical="center"/>
    </xf>
    <xf numFmtId="176" fontId="98" fillId="0" borderId="66" xfId="0" quotePrefix="1" applyNumberFormat="1" applyFont="1" applyFill="1" applyBorder="1" applyAlignment="1">
      <alignment horizontal="center" vertical="center"/>
    </xf>
    <xf numFmtId="176" fontId="98" fillId="0" borderId="64" xfId="0" applyNumberFormat="1" applyFont="1" applyFill="1" applyBorder="1" applyAlignment="1">
      <alignment horizontal="center" vertical="center"/>
    </xf>
    <xf numFmtId="176" fontId="98" fillId="0" borderId="67" xfId="0" applyNumberFormat="1" applyFont="1" applyFill="1" applyBorder="1" applyAlignment="1">
      <alignment horizontal="center" vertical="center"/>
    </xf>
    <xf numFmtId="176" fontId="97" fillId="0" borderId="66" xfId="0" quotePrefix="1" applyNumberFormat="1" applyFont="1" applyFill="1" applyBorder="1" applyAlignment="1">
      <alignment horizontal="center" vertical="center"/>
    </xf>
    <xf numFmtId="176" fontId="97" fillId="0" borderId="64" xfId="0" applyNumberFormat="1" applyFont="1" applyFill="1" applyBorder="1" applyAlignment="1">
      <alignment horizontal="center" vertical="center"/>
    </xf>
    <xf numFmtId="176" fontId="97" fillId="0" borderId="67" xfId="0" applyNumberFormat="1" applyFont="1" applyFill="1" applyBorder="1" applyAlignment="1">
      <alignment horizontal="center" vertical="center"/>
    </xf>
    <xf numFmtId="176" fontId="97" fillId="0" borderId="66" xfId="0" applyNumberFormat="1" applyFont="1" applyFill="1" applyBorder="1" applyAlignment="1">
      <alignment horizontal="center" vertical="center"/>
    </xf>
    <xf numFmtId="49" fontId="97" fillId="0" borderId="11" xfId="0" applyNumberFormat="1" applyFont="1" applyFill="1" applyBorder="1" applyAlignment="1">
      <alignment horizontal="center" vertical="center"/>
    </xf>
    <xf numFmtId="49" fontId="97" fillId="0" borderId="15" xfId="0" applyNumberFormat="1" applyFont="1" applyFill="1" applyBorder="1" applyAlignment="1">
      <alignment horizontal="center" vertical="center"/>
    </xf>
    <xf numFmtId="49" fontId="97" fillId="0" borderId="9" xfId="0" applyNumberFormat="1" applyFont="1" applyFill="1" applyBorder="1" applyAlignment="1">
      <alignment horizontal="center" vertical="center"/>
    </xf>
    <xf numFmtId="49" fontId="97" fillId="0" borderId="10" xfId="0" applyNumberFormat="1" applyFont="1" applyFill="1" applyBorder="1" applyAlignment="1">
      <alignment horizontal="center" vertical="center"/>
    </xf>
    <xf numFmtId="190" fontId="27" fillId="5" borderId="18" xfId="0" applyNumberFormat="1" applyFont="1" applyFill="1" applyBorder="1" applyAlignment="1">
      <alignment horizontal="center" vertical="center" wrapText="1"/>
    </xf>
    <xf numFmtId="190" fontId="27" fillId="5" borderId="19" xfId="0" applyNumberFormat="1" applyFont="1" applyFill="1" applyBorder="1" applyAlignment="1">
      <alignment horizontal="center" vertical="center" wrapText="1"/>
    </xf>
    <xf numFmtId="190" fontId="27" fillId="5" borderId="23" xfId="0" applyNumberFormat="1" applyFont="1" applyFill="1" applyBorder="1" applyAlignment="1">
      <alignment horizontal="center" vertical="center" wrapText="1"/>
    </xf>
    <xf numFmtId="190" fontId="119" fillId="0" borderId="0" xfId="0" applyNumberFormat="1" applyFont="1" applyFill="1" applyBorder="1" applyAlignment="1">
      <alignment horizontal="center" vertical="top" wrapText="1"/>
    </xf>
    <xf numFmtId="0" fontId="97" fillId="0" borderId="11" xfId="0" quotePrefix="1" applyNumberFormat="1" applyFont="1" applyFill="1" applyBorder="1" applyAlignment="1">
      <alignment horizontal="center" vertical="center"/>
    </xf>
    <xf numFmtId="0" fontId="97" fillId="0" borderId="12" xfId="0" applyNumberFormat="1" applyFont="1" applyFill="1" applyBorder="1" applyAlignment="1">
      <alignment horizontal="center" vertical="center"/>
    </xf>
    <xf numFmtId="0" fontId="97" fillId="0" borderId="13" xfId="0" applyNumberFormat="1" applyFont="1" applyFill="1" applyBorder="1" applyAlignment="1">
      <alignment horizontal="center" vertical="center"/>
    </xf>
    <xf numFmtId="0" fontId="97" fillId="0" borderId="11" xfId="0" applyNumberFormat="1" applyFont="1" applyFill="1" applyBorder="1" applyAlignment="1">
      <alignment horizontal="center" vertical="center"/>
    </xf>
    <xf numFmtId="192" fontId="97" fillId="0" borderId="15" xfId="0" quotePrefix="1" applyNumberFormat="1" applyFont="1" applyFill="1" applyBorder="1" applyAlignment="1">
      <alignment horizontal="center" vertical="center"/>
    </xf>
    <xf numFmtId="0" fontId="125" fillId="4" borderId="68" xfId="1" applyNumberFormat="1" applyFont="1" applyFill="1" applyBorder="1" applyAlignment="1">
      <alignment horizontal="center" vertical="center"/>
    </xf>
    <xf numFmtId="0" fontId="125" fillId="4" borderId="2" xfId="1" applyNumberFormat="1" applyFont="1" applyFill="1" applyBorder="1" applyAlignment="1">
      <alignment horizontal="center" vertical="center"/>
    </xf>
    <xf numFmtId="0" fontId="125" fillId="4" borderId="69" xfId="1" applyNumberFormat="1" applyFont="1" applyFill="1" applyBorder="1" applyAlignment="1">
      <alignment horizontal="center" vertical="center"/>
    </xf>
    <xf numFmtId="176" fontId="127" fillId="0" borderId="8" xfId="2" applyNumberFormat="1" applyFont="1" applyFill="1" applyBorder="1" applyAlignment="1" applyProtection="1">
      <alignment horizontal="center" vertical="center" shrinkToFit="1"/>
    </xf>
    <xf numFmtId="176" fontId="127" fillId="0" borderId="9" xfId="2" applyNumberFormat="1" applyFont="1" applyFill="1" applyBorder="1" applyAlignment="1" applyProtection="1">
      <alignment horizontal="center" vertical="center" shrinkToFit="1"/>
    </xf>
    <xf numFmtId="176" fontId="127" fillId="0" borderId="10" xfId="2" applyNumberFormat="1" applyFont="1" applyFill="1" applyBorder="1" applyAlignment="1" applyProtection="1">
      <alignment horizontal="center" vertical="center" shrinkToFit="1"/>
    </xf>
    <xf numFmtId="176" fontId="128" fillId="0" borderId="15" xfId="1" quotePrefix="1" applyNumberFormat="1" applyFont="1" applyFill="1" applyBorder="1" applyAlignment="1">
      <alignment horizontal="center" vertical="center"/>
    </xf>
    <xf numFmtId="176" fontId="128" fillId="0" borderId="9" xfId="1" quotePrefix="1" applyNumberFormat="1" applyFont="1" applyFill="1" applyBorder="1" applyAlignment="1">
      <alignment horizontal="center" vertical="center"/>
    </xf>
    <xf numFmtId="176" fontId="128" fillId="0" borderId="10" xfId="1" quotePrefix="1" applyNumberFormat="1" applyFont="1" applyFill="1" applyBorder="1" applyAlignment="1">
      <alignment horizontal="center" vertical="center"/>
    </xf>
    <xf numFmtId="176" fontId="129" fillId="0" borderId="15" xfId="1" quotePrefix="1" applyNumberFormat="1" applyFont="1" applyFill="1" applyBorder="1" applyAlignment="1">
      <alignment horizontal="center" vertical="center"/>
    </xf>
    <xf numFmtId="176" fontId="129" fillId="0" borderId="9" xfId="1" applyNumberFormat="1" applyFont="1" applyFill="1" applyBorder="1" applyAlignment="1">
      <alignment horizontal="center" vertical="center"/>
    </xf>
    <xf numFmtId="176" fontId="129" fillId="0" borderId="10" xfId="1" applyNumberFormat="1" applyFont="1" applyFill="1" applyBorder="1" applyAlignment="1">
      <alignment horizontal="center" vertical="center"/>
    </xf>
    <xf numFmtId="176" fontId="128" fillId="0" borderId="9" xfId="1" applyNumberFormat="1" applyFont="1" applyFill="1" applyBorder="1" applyAlignment="1">
      <alignment horizontal="center" vertical="center"/>
    </xf>
    <xf numFmtId="176" fontId="128" fillId="0" borderId="10" xfId="1" applyNumberFormat="1" applyFont="1" applyFill="1" applyBorder="1" applyAlignment="1">
      <alignment horizontal="center" vertical="center"/>
    </xf>
    <xf numFmtId="0" fontId="128" fillId="0" borderId="15" xfId="1" applyNumberFormat="1" applyFont="1" applyFill="1" applyBorder="1" applyAlignment="1">
      <alignment horizontal="center" vertical="center"/>
    </xf>
    <xf numFmtId="0" fontId="128" fillId="0" borderId="9" xfId="1" applyNumberFormat="1" applyFont="1" applyFill="1" applyBorder="1" applyAlignment="1">
      <alignment horizontal="center" vertical="center"/>
    </xf>
    <xf numFmtId="0" fontId="128" fillId="0" borderId="47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25" fillId="4" borderId="44" xfId="1" applyFont="1" applyFill="1" applyBorder="1" applyAlignment="1">
      <alignment horizontal="center" vertical="center"/>
    </xf>
    <xf numFmtId="0" fontId="126" fillId="4" borderId="45" xfId="1" applyFont="1" applyFill="1" applyBorder="1">
      <alignment vertical="center"/>
    </xf>
    <xf numFmtId="0" fontId="125" fillId="4" borderId="45" xfId="1" applyFont="1" applyFill="1" applyBorder="1" applyAlignment="1">
      <alignment horizontal="center" vertical="center"/>
    </xf>
    <xf numFmtId="0" fontId="125" fillId="4" borderId="6" xfId="1" applyFont="1" applyFill="1" applyBorder="1" applyAlignment="1">
      <alignment horizontal="center" vertical="center"/>
    </xf>
    <xf numFmtId="0" fontId="125" fillId="4" borderId="4" xfId="1" applyFont="1" applyFill="1" applyBorder="1" applyAlignment="1">
      <alignment horizontal="center" vertical="center"/>
    </xf>
    <xf numFmtId="0" fontId="125" fillId="4" borderId="5" xfId="1" applyFont="1" applyFill="1" applyBorder="1" applyAlignment="1">
      <alignment horizontal="center" vertical="center"/>
    </xf>
    <xf numFmtId="176" fontId="127" fillId="0" borderId="17" xfId="2" applyNumberFormat="1" applyFont="1" applyFill="1" applyBorder="1" applyAlignment="1" applyProtection="1">
      <alignment horizontal="center" vertical="center" shrinkToFit="1"/>
    </xf>
    <xf numFmtId="176" fontId="127" fillId="0" borderId="12" xfId="2" applyNumberFormat="1" applyFont="1" applyFill="1" applyBorder="1" applyAlignment="1" applyProtection="1">
      <alignment horizontal="center" vertical="center" shrinkToFit="1"/>
    </xf>
    <xf numFmtId="176" fontId="127" fillId="0" borderId="13" xfId="2" applyNumberFormat="1" applyFont="1" applyFill="1" applyBorder="1" applyAlignment="1" applyProtection="1">
      <alignment horizontal="center" vertical="center" shrinkToFit="1"/>
    </xf>
    <xf numFmtId="176" fontId="128" fillId="0" borderId="11" xfId="1" quotePrefix="1" applyNumberFormat="1" applyFont="1" applyFill="1" applyBorder="1" applyAlignment="1">
      <alignment horizontal="center" vertical="center"/>
    </xf>
    <xf numFmtId="176" fontId="128" fillId="0" borderId="12" xfId="1" quotePrefix="1" applyNumberFormat="1" applyFont="1" applyFill="1" applyBorder="1" applyAlignment="1">
      <alignment horizontal="center" vertical="center"/>
    </xf>
    <xf numFmtId="176" fontId="128" fillId="0" borderId="13" xfId="1" quotePrefix="1" applyNumberFormat="1" applyFont="1" applyFill="1" applyBorder="1" applyAlignment="1">
      <alignment horizontal="center" vertical="center"/>
    </xf>
    <xf numFmtId="176" fontId="129" fillId="0" borderId="11" xfId="1" quotePrefix="1" applyNumberFormat="1" applyFont="1" applyFill="1" applyBorder="1" applyAlignment="1">
      <alignment horizontal="center" vertical="center"/>
    </xf>
    <xf numFmtId="176" fontId="129" fillId="0" borderId="12" xfId="1" applyNumberFormat="1" applyFont="1" applyFill="1" applyBorder="1" applyAlignment="1">
      <alignment horizontal="center" vertical="center"/>
    </xf>
    <xf numFmtId="176" fontId="129" fillId="0" borderId="13" xfId="1" applyNumberFormat="1" applyFont="1" applyFill="1" applyBorder="1" applyAlignment="1">
      <alignment horizontal="center" vertical="center"/>
    </xf>
    <xf numFmtId="176" fontId="128" fillId="0" borderId="12" xfId="1" applyNumberFormat="1" applyFont="1" applyFill="1" applyBorder="1" applyAlignment="1">
      <alignment horizontal="center" vertical="center"/>
    </xf>
    <xf numFmtId="176" fontId="128" fillId="0" borderId="13" xfId="1" applyNumberFormat="1" applyFont="1" applyFill="1" applyBorder="1" applyAlignment="1">
      <alignment horizontal="center" vertical="center"/>
    </xf>
    <xf numFmtId="0" fontId="128" fillId="0" borderId="11" xfId="1" applyNumberFormat="1" applyFont="1" applyFill="1" applyBorder="1" applyAlignment="1">
      <alignment horizontal="center" vertical="center"/>
    </xf>
    <xf numFmtId="0" fontId="128" fillId="0" borderId="12" xfId="1" applyNumberFormat="1" applyFont="1" applyFill="1" applyBorder="1" applyAlignment="1">
      <alignment horizontal="center" vertical="center"/>
    </xf>
    <xf numFmtId="0" fontId="128" fillId="0" borderId="16" xfId="1" applyNumberFormat="1" applyFont="1" applyFill="1" applyBorder="1" applyAlignment="1">
      <alignment horizontal="center" vertical="center"/>
    </xf>
    <xf numFmtId="176" fontId="129" fillId="0" borderId="11" xfId="1" applyNumberFormat="1" applyFont="1" applyFill="1" applyBorder="1" applyAlignment="1">
      <alignment horizontal="center" vertical="center"/>
    </xf>
    <xf numFmtId="176" fontId="127" fillId="0" borderId="18" xfId="2" applyNumberFormat="1" applyFont="1" applyFill="1" applyBorder="1" applyAlignment="1" applyProtection="1">
      <alignment horizontal="center" vertical="center" shrinkToFit="1"/>
    </xf>
    <xf numFmtId="176" fontId="127" fillId="0" borderId="19" xfId="2" applyNumberFormat="1" applyFont="1" applyFill="1" applyBorder="1" applyAlignment="1" applyProtection="1">
      <alignment horizontal="center" vertical="center" shrinkToFit="1"/>
    </xf>
    <xf numFmtId="176" fontId="127" fillId="0" borderId="20" xfId="2" applyNumberFormat="1" applyFont="1" applyFill="1" applyBorder="1" applyAlignment="1" applyProtection="1">
      <alignment horizontal="center" vertical="center" shrinkToFit="1"/>
    </xf>
    <xf numFmtId="176" fontId="128" fillId="0" borderId="21" xfId="1" quotePrefix="1" applyNumberFormat="1" applyFont="1" applyFill="1" applyBorder="1" applyAlignment="1">
      <alignment horizontal="center" vertical="center"/>
    </xf>
    <xf numFmtId="176" fontId="128" fillId="0" borderId="19" xfId="1" quotePrefix="1" applyNumberFormat="1" applyFont="1" applyFill="1" applyBorder="1" applyAlignment="1">
      <alignment horizontal="center" vertical="center"/>
    </xf>
    <xf numFmtId="176" fontId="128" fillId="0" borderId="20" xfId="1" quotePrefix="1" applyNumberFormat="1" applyFont="1" applyFill="1" applyBorder="1" applyAlignment="1">
      <alignment horizontal="center" vertical="center"/>
    </xf>
    <xf numFmtId="176" fontId="129" fillId="0" borderId="21" xfId="1" quotePrefix="1" applyNumberFormat="1" applyFont="1" applyFill="1" applyBorder="1" applyAlignment="1">
      <alignment horizontal="center" vertical="center"/>
    </xf>
    <xf numFmtId="176" fontId="129" fillId="0" borderId="19" xfId="1" applyNumberFormat="1" applyFont="1" applyFill="1" applyBorder="1" applyAlignment="1">
      <alignment horizontal="center" vertical="center"/>
    </xf>
    <xf numFmtId="176" fontId="129" fillId="0" borderId="20" xfId="1" applyNumberFormat="1" applyFont="1" applyFill="1" applyBorder="1" applyAlignment="1">
      <alignment horizontal="center" vertical="center"/>
    </xf>
    <xf numFmtId="176" fontId="128" fillId="0" borderId="19" xfId="1" applyNumberFormat="1" applyFont="1" applyFill="1" applyBorder="1" applyAlignment="1">
      <alignment horizontal="center" vertical="center"/>
    </xf>
    <xf numFmtId="176" fontId="128" fillId="0" borderId="20" xfId="1" applyNumberFormat="1" applyFont="1" applyFill="1" applyBorder="1" applyAlignment="1">
      <alignment horizontal="center" vertical="center"/>
    </xf>
    <xf numFmtId="0" fontId="128" fillId="0" borderId="21" xfId="1" applyNumberFormat="1" applyFont="1" applyFill="1" applyBorder="1" applyAlignment="1">
      <alignment horizontal="center" vertical="center"/>
    </xf>
    <xf numFmtId="0" fontId="128" fillId="0" borderId="19" xfId="1" applyNumberFormat="1" applyFont="1" applyFill="1" applyBorder="1" applyAlignment="1">
      <alignment horizontal="center" vertical="center"/>
    </xf>
    <xf numFmtId="0" fontId="128" fillId="0" borderId="23" xfId="1" applyNumberFormat="1" applyFont="1" applyFill="1" applyBorder="1" applyAlignment="1">
      <alignment horizontal="center" vertical="center"/>
    </xf>
    <xf numFmtId="176" fontId="127" fillId="0" borderId="24" xfId="2" applyNumberFormat="1" applyFont="1" applyFill="1" applyBorder="1" applyAlignment="1" applyProtection="1">
      <alignment horizontal="center" vertical="center" shrinkToFit="1"/>
    </xf>
    <xf numFmtId="176" fontId="127" fillId="0" borderId="25" xfId="2" applyNumberFormat="1" applyFont="1" applyFill="1" applyBorder="1" applyAlignment="1" applyProtection="1">
      <alignment horizontal="center" vertical="center" shrinkToFit="1"/>
    </xf>
    <xf numFmtId="176" fontId="127" fillId="0" borderId="26" xfId="2" applyNumberFormat="1" applyFont="1" applyFill="1" applyBorder="1" applyAlignment="1" applyProtection="1">
      <alignment horizontal="center" vertical="center" shrinkToFit="1"/>
    </xf>
    <xf numFmtId="176" fontId="128" fillId="0" borderId="27" xfId="1" quotePrefix="1" applyNumberFormat="1" applyFont="1" applyFill="1" applyBorder="1" applyAlignment="1">
      <alignment horizontal="center" vertical="center"/>
    </xf>
    <xf numFmtId="176" fontId="128" fillId="0" borderId="25" xfId="1" quotePrefix="1" applyNumberFormat="1" applyFont="1" applyFill="1" applyBorder="1" applyAlignment="1">
      <alignment horizontal="center" vertical="center"/>
    </xf>
    <xf numFmtId="176" fontId="128" fillId="0" borderId="26" xfId="1" quotePrefix="1" applyNumberFormat="1" applyFont="1" applyFill="1" applyBorder="1" applyAlignment="1">
      <alignment horizontal="center" vertical="center"/>
    </xf>
    <xf numFmtId="176" fontId="129" fillId="0" borderId="27" xfId="1" quotePrefix="1" applyNumberFormat="1" applyFont="1" applyFill="1" applyBorder="1" applyAlignment="1">
      <alignment horizontal="center" vertical="center"/>
    </xf>
    <xf numFmtId="176" fontId="129" fillId="0" borderId="25" xfId="1" applyNumberFormat="1" applyFont="1" applyFill="1" applyBorder="1" applyAlignment="1">
      <alignment horizontal="center" vertical="center"/>
    </xf>
    <xf numFmtId="176" fontId="129" fillId="0" borderId="26" xfId="1" applyNumberFormat="1" applyFont="1" applyFill="1" applyBorder="1" applyAlignment="1">
      <alignment horizontal="center" vertical="center"/>
    </xf>
    <xf numFmtId="176" fontId="128" fillId="0" borderId="25" xfId="1" applyNumberFormat="1" applyFont="1" applyFill="1" applyBorder="1" applyAlignment="1">
      <alignment horizontal="center" vertical="center"/>
    </xf>
    <xf numFmtId="176" fontId="128" fillId="0" borderId="26" xfId="1" applyNumberFormat="1" applyFont="1" applyFill="1" applyBorder="1" applyAlignment="1">
      <alignment horizontal="center" vertical="center"/>
    </xf>
    <xf numFmtId="0" fontId="128" fillId="0" borderId="27" xfId="1" applyNumberFormat="1" applyFont="1" applyFill="1" applyBorder="1" applyAlignment="1">
      <alignment horizontal="center" vertical="center"/>
    </xf>
    <xf numFmtId="0" fontId="128" fillId="0" borderId="25" xfId="1" applyNumberFormat="1" applyFont="1" applyFill="1" applyBorder="1" applyAlignment="1">
      <alignment horizontal="center" vertical="center"/>
    </xf>
    <xf numFmtId="0" fontId="128" fillId="0" borderId="28" xfId="1" applyNumberFormat="1" applyFont="1" applyFill="1" applyBorder="1" applyAlignment="1">
      <alignment horizontal="center" vertical="center"/>
    </xf>
    <xf numFmtId="0" fontId="128" fillId="0" borderId="70" xfId="1" applyNumberFormat="1" applyFont="1" applyFill="1" applyBorder="1" applyAlignment="1">
      <alignment horizontal="center" vertical="center"/>
    </xf>
    <xf numFmtId="0" fontId="128" fillId="0" borderId="71" xfId="1" applyNumberFormat="1" applyFont="1" applyFill="1" applyBorder="1" applyAlignment="1">
      <alignment horizontal="center" vertical="center"/>
    </xf>
    <xf numFmtId="176" fontId="129" fillId="0" borderId="48" xfId="1" quotePrefix="1" applyNumberFormat="1" applyFont="1" applyFill="1" applyBorder="1" applyAlignment="1">
      <alignment horizontal="center" vertical="center"/>
    </xf>
    <xf numFmtId="176" fontId="129" fillId="0" borderId="49" xfId="1" applyNumberFormat="1" applyFont="1" applyFill="1" applyBorder="1" applyAlignment="1">
      <alignment horizontal="center" vertical="center"/>
    </xf>
    <xf numFmtId="176" fontId="129" fillId="0" borderId="62" xfId="1" applyNumberFormat="1" applyFont="1" applyFill="1" applyBorder="1" applyAlignment="1">
      <alignment horizontal="center" vertical="center"/>
    </xf>
    <xf numFmtId="0" fontId="128" fillId="0" borderId="48" xfId="1" applyNumberFormat="1" applyFont="1" applyFill="1" applyBorder="1" applyAlignment="1">
      <alignment horizontal="center" vertical="center"/>
    </xf>
    <xf numFmtId="0" fontId="128" fillId="0" borderId="49" xfId="1" applyNumberFormat="1" applyFont="1" applyFill="1" applyBorder="1" applyAlignment="1">
      <alignment horizontal="center" vertical="center"/>
    </xf>
    <xf numFmtId="0" fontId="128" fillId="0" borderId="50" xfId="1" applyNumberFormat="1" applyFont="1" applyFill="1" applyBorder="1" applyAlignment="1">
      <alignment horizontal="center" vertical="center"/>
    </xf>
    <xf numFmtId="176" fontId="128" fillId="0" borderId="15" xfId="1" applyNumberFormat="1" applyFont="1" applyFill="1" applyBorder="1" applyAlignment="1">
      <alignment horizontal="center" vertical="center"/>
    </xf>
    <xf numFmtId="176" fontId="129" fillId="0" borderId="15" xfId="1" applyNumberFormat="1" applyFont="1" applyFill="1" applyBorder="1" applyAlignment="1">
      <alignment horizontal="center" vertical="center"/>
    </xf>
    <xf numFmtId="0" fontId="85" fillId="0" borderId="52" xfId="1" applyFont="1" applyFill="1" applyBorder="1" applyAlignment="1">
      <alignment horizontal="left" vertical="center" wrapText="1"/>
    </xf>
    <xf numFmtId="0" fontId="84" fillId="0" borderId="1" xfId="1" applyFont="1" applyFill="1" applyBorder="1" applyAlignment="1">
      <alignment horizontal="left" vertical="center"/>
    </xf>
    <xf numFmtId="0" fontId="84" fillId="0" borderId="53" xfId="1" applyFont="1" applyFill="1" applyBorder="1" applyAlignment="1">
      <alignment horizontal="left" vertical="center"/>
    </xf>
    <xf numFmtId="0" fontId="130" fillId="0" borderId="2" xfId="1" applyFont="1" applyFill="1" applyBorder="1" applyAlignment="1">
      <alignment horizontal="center" vertical="center"/>
    </xf>
    <xf numFmtId="0" fontId="125" fillId="4" borderId="6" xfId="1" applyNumberFormat="1" applyFont="1" applyFill="1" applyBorder="1" applyAlignment="1">
      <alignment horizontal="center" vertical="center"/>
    </xf>
    <xf numFmtId="0" fontId="125" fillId="4" borderId="4" xfId="1" applyNumberFormat="1" applyFont="1" applyFill="1" applyBorder="1" applyAlignment="1">
      <alignment horizontal="center" vertical="center"/>
    </xf>
    <xf numFmtId="0" fontId="125" fillId="4" borderId="7" xfId="1" applyNumberFormat="1" applyFont="1" applyFill="1" applyBorder="1" applyAlignment="1">
      <alignment horizontal="center" vertical="center"/>
    </xf>
    <xf numFmtId="176" fontId="128" fillId="0" borderId="11" xfId="1" applyNumberFormat="1" applyFont="1" applyFill="1" applyBorder="1" applyAlignment="1">
      <alignment horizontal="center" vertical="center"/>
    </xf>
    <xf numFmtId="0" fontId="138" fillId="0" borderId="0" xfId="1" applyFont="1" applyFill="1" applyBorder="1" applyAlignment="1">
      <alignment horizontal="left" vertical="center"/>
    </xf>
    <xf numFmtId="0" fontId="139" fillId="0" borderId="0" xfId="1" applyFont="1" applyFill="1" applyBorder="1" applyAlignment="1">
      <alignment horizontal="left" vertical="center"/>
    </xf>
    <xf numFmtId="0" fontId="136" fillId="0" borderId="30" xfId="1" applyFont="1" applyFill="1" applyBorder="1" applyAlignment="1">
      <alignment horizontal="left" vertical="center" wrapText="1"/>
    </xf>
    <xf numFmtId="0" fontId="80" fillId="0" borderId="31" xfId="1" applyFont="1" applyFill="1" applyBorder="1" applyAlignment="1">
      <alignment horizontal="left" vertical="center"/>
    </xf>
    <xf numFmtId="0" fontId="80" fillId="0" borderId="32" xfId="1" applyFont="1" applyFill="1" applyBorder="1" applyAlignment="1">
      <alignment horizontal="left" vertical="center"/>
    </xf>
    <xf numFmtId="0" fontId="128" fillId="0" borderId="0" xfId="1" applyFont="1" applyFill="1" applyBorder="1" applyAlignment="1">
      <alignment horizontal="left" vertical="center"/>
    </xf>
    <xf numFmtId="176" fontId="128" fillId="0" borderId="0" xfId="1" applyNumberFormat="1" applyFont="1" applyFill="1" applyBorder="1" applyAlignment="1">
      <alignment horizontal="center" vertical="center"/>
    </xf>
    <xf numFmtId="176" fontId="128" fillId="0" borderId="0" xfId="1" applyNumberFormat="1" applyFont="1" applyFill="1" applyBorder="1">
      <alignment vertical="center"/>
    </xf>
    <xf numFmtId="176" fontId="129" fillId="0" borderId="0" xfId="1" applyNumberFormat="1" applyFont="1" applyFill="1" applyBorder="1" applyAlignment="1">
      <alignment horizontal="center" vertical="center"/>
    </xf>
    <xf numFmtId="176" fontId="128" fillId="0" borderId="2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176" fontId="127" fillId="0" borderId="73" xfId="2" applyNumberFormat="1" applyFont="1" applyFill="1" applyBorder="1" applyAlignment="1" applyProtection="1">
      <alignment horizontal="center" vertical="center" shrinkToFit="1"/>
    </xf>
    <xf numFmtId="0" fontId="2" fillId="0" borderId="7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73" fillId="0" borderId="0" xfId="1" applyFont="1" applyFill="1" applyBorder="1" applyAlignment="1">
      <alignment horizontal="center" vertical="center"/>
    </xf>
    <xf numFmtId="0" fontId="126" fillId="4" borderId="45" xfId="1" applyFont="1" applyFill="1" applyBorder="1" applyAlignment="1"/>
    <xf numFmtId="0" fontId="125" fillId="4" borderId="7" xfId="1" applyFont="1" applyFill="1" applyBorder="1" applyAlignment="1">
      <alignment horizontal="center" vertical="center"/>
    </xf>
    <xf numFmtId="176" fontId="97" fillId="0" borderId="8" xfId="2" applyNumberFormat="1" applyFont="1" applyFill="1" applyBorder="1" applyAlignment="1" applyProtection="1">
      <alignment horizontal="center" vertical="center" shrinkToFit="1"/>
    </xf>
    <xf numFmtId="176" fontId="97" fillId="0" borderId="9" xfId="2" applyNumberFormat="1" applyFont="1" applyFill="1" applyBorder="1" applyAlignment="1" applyProtection="1">
      <alignment horizontal="center" vertical="center" shrinkToFit="1"/>
    </xf>
    <xf numFmtId="176" fontId="97" fillId="0" borderId="10" xfId="2" applyNumberFormat="1" applyFont="1" applyFill="1" applyBorder="1" applyAlignment="1" applyProtection="1">
      <alignment horizontal="center" vertical="center" shrinkToFit="1"/>
    </xf>
    <xf numFmtId="0" fontId="97" fillId="0" borderId="15" xfId="1" quotePrefix="1" applyFont="1" applyBorder="1" applyAlignment="1">
      <alignment horizontal="center" vertical="center"/>
    </xf>
    <xf numFmtId="0" fontId="97" fillId="0" borderId="9" xfId="1" applyFont="1" applyBorder="1" applyAlignment="1">
      <alignment horizontal="center" vertical="center"/>
    </xf>
    <xf numFmtId="0" fontId="97" fillId="0" borderId="10" xfId="1" applyFont="1" applyBorder="1" applyAlignment="1">
      <alignment horizontal="center" vertical="center"/>
    </xf>
    <xf numFmtId="176" fontId="97" fillId="0" borderId="15" xfId="1" quotePrefix="1" applyNumberFormat="1" applyFont="1" applyBorder="1" applyAlignment="1">
      <alignment horizontal="center" vertical="center"/>
    </xf>
    <xf numFmtId="176" fontId="97" fillId="0" borderId="9" xfId="1" applyNumberFormat="1" applyFont="1" applyBorder="1" applyAlignment="1">
      <alignment horizontal="center" vertical="center"/>
    </xf>
    <xf numFmtId="176" fontId="97" fillId="0" borderId="10" xfId="1" applyNumberFormat="1" applyFont="1" applyBorder="1" applyAlignment="1">
      <alignment horizontal="center" vertical="center"/>
    </xf>
    <xf numFmtId="176" fontId="98" fillId="0" borderId="15" xfId="1" quotePrefix="1" applyNumberFormat="1" applyFont="1" applyBorder="1" applyAlignment="1">
      <alignment horizontal="center" vertical="center"/>
    </xf>
    <xf numFmtId="176" fontId="98" fillId="0" borderId="9" xfId="1" applyNumberFormat="1" applyFont="1" applyBorder="1" applyAlignment="1">
      <alignment horizontal="center" vertical="center"/>
    </xf>
    <xf numFmtId="176" fontId="98" fillId="0" borderId="10" xfId="1" applyNumberFormat="1" applyFont="1" applyBorder="1" applyAlignment="1">
      <alignment horizontal="center" vertical="center"/>
    </xf>
    <xf numFmtId="0" fontId="97" fillId="0" borderId="15" xfId="1" applyFont="1" applyBorder="1" applyAlignment="1">
      <alignment horizontal="center" vertical="center"/>
    </xf>
    <xf numFmtId="0" fontId="97" fillId="0" borderId="47" xfId="1" applyFont="1" applyBorder="1" applyAlignment="1">
      <alignment horizontal="center" vertical="center"/>
    </xf>
    <xf numFmtId="0" fontId="97" fillId="0" borderId="11" xfId="1" applyFont="1" applyBorder="1" applyAlignment="1">
      <alignment horizontal="center" vertical="center"/>
    </xf>
    <xf numFmtId="0" fontId="97" fillId="0" borderId="12" xfId="1" applyFont="1" applyBorder="1" applyAlignment="1">
      <alignment horizontal="center" vertical="center"/>
    </xf>
    <xf numFmtId="0" fontId="97" fillId="0" borderId="16" xfId="1" applyFont="1" applyBorder="1" applyAlignment="1">
      <alignment horizontal="center" vertical="center"/>
    </xf>
    <xf numFmtId="176" fontId="97" fillId="0" borderId="17" xfId="2" applyNumberFormat="1" applyFont="1" applyFill="1" applyBorder="1" applyAlignment="1" applyProtection="1">
      <alignment horizontal="center" vertical="center" shrinkToFit="1"/>
    </xf>
    <xf numFmtId="176" fontId="97" fillId="0" borderId="12" xfId="2" applyNumberFormat="1" applyFont="1" applyFill="1" applyBorder="1" applyAlignment="1" applyProtection="1">
      <alignment horizontal="center" vertical="center" shrinkToFit="1"/>
    </xf>
    <xf numFmtId="176" fontId="97" fillId="0" borderId="13" xfId="2" applyNumberFormat="1" applyFont="1" applyFill="1" applyBorder="1" applyAlignment="1" applyProtection="1">
      <alignment horizontal="center" vertical="center" shrinkToFit="1"/>
    </xf>
    <xf numFmtId="0" fontId="97" fillId="0" borderId="11" xfId="1" quotePrefix="1" applyFont="1" applyBorder="1" applyAlignment="1">
      <alignment horizontal="center" vertical="center"/>
    </xf>
    <xf numFmtId="0" fontId="97" fillId="0" borderId="13" xfId="1" applyFont="1" applyBorder="1" applyAlignment="1">
      <alignment horizontal="center" vertical="center"/>
    </xf>
    <xf numFmtId="176" fontId="97" fillId="0" borderId="11" xfId="1" quotePrefix="1" applyNumberFormat="1" applyFont="1" applyBorder="1" applyAlignment="1">
      <alignment horizontal="center" vertical="center"/>
    </xf>
    <xf numFmtId="176" fontId="97" fillId="0" borderId="12" xfId="1" applyNumberFormat="1" applyFont="1" applyBorder="1" applyAlignment="1">
      <alignment horizontal="center" vertical="center"/>
    </xf>
    <xf numFmtId="176" fontId="97" fillId="0" borderId="13" xfId="1" applyNumberFormat="1" applyFont="1" applyBorder="1" applyAlignment="1">
      <alignment horizontal="center" vertical="center"/>
    </xf>
    <xf numFmtId="176" fontId="98" fillId="0" borderId="11" xfId="1" quotePrefix="1" applyNumberFormat="1" applyFont="1" applyBorder="1" applyAlignment="1">
      <alignment horizontal="center" vertical="center"/>
    </xf>
    <xf numFmtId="176" fontId="98" fillId="0" borderId="12" xfId="1" applyNumberFormat="1" applyFont="1" applyBorder="1" applyAlignment="1">
      <alignment horizontal="center" vertical="center"/>
    </xf>
    <xf numFmtId="176" fontId="98" fillId="0" borderId="13" xfId="1" applyNumberFormat="1" applyFont="1" applyBorder="1" applyAlignment="1">
      <alignment horizontal="center" vertical="center"/>
    </xf>
    <xf numFmtId="0" fontId="97" fillId="0" borderId="21" xfId="1" applyFont="1" applyBorder="1" applyAlignment="1">
      <alignment horizontal="center" vertical="center"/>
    </xf>
    <xf numFmtId="0" fontId="97" fillId="0" borderId="19" xfId="1" applyFont="1" applyBorder="1" applyAlignment="1">
      <alignment horizontal="center" vertical="center"/>
    </xf>
    <xf numFmtId="0" fontId="97" fillId="0" borderId="23" xfId="1" applyFont="1" applyBorder="1" applyAlignment="1">
      <alignment horizontal="center" vertical="center"/>
    </xf>
    <xf numFmtId="0" fontId="147" fillId="0" borderId="30" xfId="1" applyFont="1" applyBorder="1" applyAlignment="1">
      <alignment horizontal="left" vertical="center"/>
    </xf>
    <xf numFmtId="0" fontId="147" fillId="0" borderId="31" xfId="1" applyFont="1" applyBorder="1" applyAlignment="1">
      <alignment horizontal="left" vertical="center"/>
    </xf>
    <xf numFmtId="0" fontId="147" fillId="0" borderId="32" xfId="1" applyFont="1" applyBorder="1" applyAlignment="1">
      <alignment horizontal="left" vertical="center"/>
    </xf>
    <xf numFmtId="0" fontId="125" fillId="4" borderId="3" xfId="1" applyFont="1" applyFill="1" applyBorder="1" applyAlignment="1">
      <alignment horizontal="center" vertical="center"/>
    </xf>
    <xf numFmtId="0" fontId="126" fillId="4" borderId="4" xfId="1" applyFont="1" applyFill="1" applyBorder="1" applyAlignment="1">
      <alignment horizontal="center" vertical="center"/>
    </xf>
    <xf numFmtId="0" fontId="126" fillId="4" borderId="5" xfId="1" applyFont="1" applyFill="1" applyBorder="1" applyAlignment="1">
      <alignment horizontal="center" vertical="center"/>
    </xf>
    <xf numFmtId="0" fontId="126" fillId="4" borderId="4" xfId="1" applyFont="1" applyFill="1" applyBorder="1" applyAlignment="1"/>
    <xf numFmtId="0" fontId="126" fillId="4" borderId="5" xfId="1" applyFont="1" applyFill="1" applyBorder="1" applyAlignment="1"/>
    <xf numFmtId="176" fontId="145" fillId="0" borderId="18" xfId="2" applyNumberFormat="1" applyFont="1" applyFill="1" applyBorder="1" applyAlignment="1" applyProtection="1">
      <alignment horizontal="center" vertical="center" shrinkToFit="1"/>
    </xf>
    <xf numFmtId="176" fontId="145" fillId="0" borderId="19" xfId="2" applyNumberFormat="1" applyFont="1" applyFill="1" applyBorder="1" applyAlignment="1" applyProtection="1">
      <alignment horizontal="center" vertical="center" shrinkToFit="1"/>
    </xf>
    <xf numFmtId="176" fontId="145" fillId="0" borderId="20" xfId="2" applyNumberFormat="1" applyFont="1" applyFill="1" applyBorder="1" applyAlignment="1" applyProtection="1">
      <alignment horizontal="center" vertical="center" shrinkToFit="1"/>
    </xf>
    <xf numFmtId="0" fontId="145" fillId="0" borderId="21" xfId="1" quotePrefix="1" applyFont="1" applyBorder="1" applyAlignment="1">
      <alignment horizontal="center" vertical="center"/>
    </xf>
    <xf numFmtId="0" fontId="145" fillId="0" borderId="19" xfId="1" applyFont="1" applyBorder="1" applyAlignment="1">
      <alignment horizontal="center" vertical="center"/>
    </xf>
    <xf numFmtId="0" fontId="145" fillId="0" borderId="20" xfId="1" applyFont="1" applyBorder="1" applyAlignment="1">
      <alignment horizontal="center" vertical="center"/>
    </xf>
    <xf numFmtId="176" fontId="145" fillId="0" borderId="21" xfId="1" quotePrefix="1" applyNumberFormat="1" applyFont="1" applyBorder="1" applyAlignment="1">
      <alignment horizontal="center" vertical="center"/>
    </xf>
    <xf numFmtId="176" fontId="145" fillId="0" borderId="19" xfId="1" applyNumberFormat="1" applyFont="1" applyBorder="1" applyAlignment="1">
      <alignment horizontal="center" vertical="center"/>
    </xf>
    <xf numFmtId="176" fontId="145" fillId="0" borderId="20" xfId="1" applyNumberFormat="1" applyFont="1" applyBorder="1" applyAlignment="1">
      <alignment horizontal="center" vertical="center"/>
    </xf>
    <xf numFmtId="176" fontId="146" fillId="0" borderId="21" xfId="1" quotePrefix="1" applyNumberFormat="1" applyFont="1" applyBorder="1" applyAlignment="1">
      <alignment horizontal="center" vertical="center"/>
    </xf>
    <xf numFmtId="176" fontId="146" fillId="0" borderId="19" xfId="1" applyNumberFormat="1" applyFont="1" applyBorder="1" applyAlignment="1">
      <alignment horizontal="center" vertical="center"/>
    </xf>
    <xf numFmtId="176" fontId="146" fillId="0" borderId="20" xfId="1" applyNumberFormat="1" applyFont="1" applyBorder="1" applyAlignment="1">
      <alignment horizontal="center" vertical="center"/>
    </xf>
    <xf numFmtId="176" fontId="97" fillId="0" borderId="21" xfId="1" quotePrefix="1" applyNumberFormat="1" applyFont="1" applyBorder="1" applyAlignment="1">
      <alignment horizontal="center" vertical="center"/>
    </xf>
    <xf numFmtId="176" fontId="97" fillId="0" borderId="19" xfId="1" applyNumberFormat="1" applyFont="1" applyBorder="1" applyAlignment="1">
      <alignment horizontal="center" vertical="center"/>
    </xf>
    <xf numFmtId="176" fontId="97" fillId="0" borderId="20" xfId="1" applyNumberFormat="1" applyFont="1" applyBorder="1" applyAlignment="1">
      <alignment horizontal="center" vertical="center"/>
    </xf>
    <xf numFmtId="0" fontId="150" fillId="0" borderId="15" xfId="1" applyFont="1" applyBorder="1" applyAlignment="1">
      <alignment horizontal="center" vertical="center"/>
    </xf>
    <xf numFmtId="0" fontId="150" fillId="0" borderId="9" xfId="1" applyFont="1" applyBorder="1" applyAlignment="1">
      <alignment horizontal="center" vertical="center"/>
    </xf>
    <xf numFmtId="0" fontId="150" fillId="0" borderId="47" xfId="1" applyFont="1" applyBorder="1" applyAlignment="1">
      <alignment horizontal="center" vertical="center"/>
    </xf>
    <xf numFmtId="0" fontId="150" fillId="0" borderId="11" xfId="1" applyFont="1" applyBorder="1" applyAlignment="1">
      <alignment horizontal="center" vertical="center"/>
    </xf>
    <xf numFmtId="0" fontId="150" fillId="0" borderId="12" xfId="1" applyFont="1" applyBorder="1" applyAlignment="1">
      <alignment horizontal="center" vertical="center"/>
    </xf>
    <xf numFmtId="0" fontId="150" fillId="0" borderId="16" xfId="1" applyFont="1" applyBorder="1" applyAlignment="1">
      <alignment horizontal="center" vertical="center"/>
    </xf>
    <xf numFmtId="0" fontId="206" fillId="0" borderId="30" xfId="1" applyFont="1" applyFill="1" applyBorder="1" applyAlignment="1">
      <alignment horizontal="left" vertical="center" wrapText="1"/>
    </xf>
    <xf numFmtId="0" fontId="84" fillId="0" borderId="31" xfId="1" applyFont="1" applyFill="1" applyBorder="1" applyAlignment="1">
      <alignment horizontal="left" vertical="center"/>
    </xf>
    <xf numFmtId="0" fontId="84" fillId="0" borderId="32" xfId="1" applyFont="1" applyFill="1" applyBorder="1" applyAlignment="1">
      <alignment horizontal="left" vertical="center"/>
    </xf>
    <xf numFmtId="0" fontId="95" fillId="4" borderId="6" xfId="1" applyFont="1" applyFill="1" applyBorder="1" applyAlignment="1">
      <alignment horizontal="center" vertical="center"/>
    </xf>
    <xf numFmtId="0" fontId="95" fillId="4" borderId="4" xfId="1" applyFont="1" applyFill="1" applyBorder="1" applyAlignment="1">
      <alignment horizontal="center" vertical="center"/>
    </xf>
    <xf numFmtId="0" fontId="95" fillId="4" borderId="5" xfId="1" applyFont="1" applyFill="1" applyBorder="1" applyAlignment="1">
      <alignment horizontal="center" vertical="center"/>
    </xf>
    <xf numFmtId="176" fontId="97" fillId="0" borderId="15" xfId="1" applyNumberFormat="1" applyFont="1" applyBorder="1" applyAlignment="1">
      <alignment horizontal="center" vertical="center"/>
    </xf>
    <xf numFmtId="0" fontId="97" fillId="0" borderId="17" xfId="1" applyFont="1" applyFill="1" applyBorder="1" applyAlignment="1">
      <alignment horizontal="center" vertical="center"/>
    </xf>
    <xf numFmtId="0" fontId="97" fillId="0" borderId="12" xfId="1" applyFont="1" applyFill="1" applyBorder="1" applyAlignment="1">
      <alignment horizontal="center" vertical="center"/>
    </xf>
    <xf numFmtId="0" fontId="97" fillId="0" borderId="13" xfId="1" applyFont="1" applyFill="1" applyBorder="1" applyAlignment="1">
      <alignment horizontal="center" vertical="center"/>
    </xf>
    <xf numFmtId="0" fontId="97" fillId="0" borderId="8" xfId="1" applyFont="1" applyFill="1" applyBorder="1" applyAlignment="1">
      <alignment horizontal="center" vertical="center"/>
    </xf>
    <xf numFmtId="0" fontId="97" fillId="0" borderId="9" xfId="1" applyFont="1" applyFill="1" applyBorder="1" applyAlignment="1">
      <alignment horizontal="center" vertical="center"/>
    </xf>
    <xf numFmtId="0" fontId="97" fillId="0" borderId="10" xfId="1" applyFont="1" applyFill="1" applyBorder="1" applyAlignment="1">
      <alignment horizontal="center" vertical="center"/>
    </xf>
    <xf numFmtId="0" fontId="206" fillId="0" borderId="2" xfId="1" applyFont="1" applyFill="1" applyBorder="1" applyAlignment="1">
      <alignment horizontal="left" vertical="center" wrapText="1"/>
    </xf>
    <xf numFmtId="0" fontId="147" fillId="0" borderId="2" xfId="1" applyFont="1" applyFill="1" applyBorder="1" applyAlignment="1">
      <alignment horizontal="left" vertical="center" wrapText="1"/>
    </xf>
    <xf numFmtId="0" fontId="147" fillId="0" borderId="1" xfId="1" applyFont="1" applyFill="1" applyBorder="1" applyAlignment="1">
      <alignment horizontal="left" vertical="center" wrapText="1"/>
    </xf>
    <xf numFmtId="176" fontId="97" fillId="0" borderId="11" xfId="1" quotePrefix="1" applyNumberFormat="1" applyFont="1" applyFill="1" applyBorder="1" applyAlignment="1">
      <alignment horizontal="center" vertical="center"/>
    </xf>
    <xf numFmtId="176" fontId="97" fillId="0" borderId="12" xfId="1" applyNumberFormat="1" applyFont="1" applyFill="1" applyBorder="1" applyAlignment="1">
      <alignment horizontal="center" vertical="center"/>
    </xf>
    <xf numFmtId="176" fontId="97" fillId="0" borderId="13" xfId="1" applyNumberFormat="1" applyFont="1" applyFill="1" applyBorder="1" applyAlignment="1">
      <alignment horizontal="center" vertical="center"/>
    </xf>
    <xf numFmtId="177" fontId="97" fillId="0" borderId="11" xfId="1" quotePrefix="1" applyNumberFormat="1" applyFont="1" applyFill="1" applyBorder="1" applyAlignment="1">
      <alignment horizontal="center" vertical="center"/>
    </xf>
    <xf numFmtId="177" fontId="97" fillId="0" borderId="12" xfId="1" applyNumberFormat="1" applyFont="1" applyFill="1" applyBorder="1" applyAlignment="1">
      <alignment horizontal="center" vertical="center"/>
    </xf>
    <xf numFmtId="177" fontId="97" fillId="0" borderId="13" xfId="1" applyNumberFormat="1" applyFont="1" applyFill="1" applyBorder="1" applyAlignment="1">
      <alignment horizontal="center" vertical="center"/>
    </xf>
    <xf numFmtId="176" fontId="125" fillId="4" borderId="44" xfId="325" applyNumberFormat="1" applyFont="1" applyFill="1" applyBorder="1" applyAlignment="1">
      <alignment horizontal="center" vertical="center"/>
    </xf>
    <xf numFmtId="176" fontId="126" fillId="4" borderId="45" xfId="325" applyNumberFormat="1" applyFont="1" applyFill="1" applyBorder="1">
      <alignment vertical="center"/>
    </xf>
    <xf numFmtId="176" fontId="125" fillId="4" borderId="45" xfId="325" applyNumberFormat="1" applyFont="1" applyFill="1" applyBorder="1" applyAlignment="1">
      <alignment horizontal="center" vertical="center"/>
    </xf>
    <xf numFmtId="176" fontId="125" fillId="4" borderId="6" xfId="325" applyNumberFormat="1" applyFont="1" applyFill="1" applyBorder="1" applyAlignment="1">
      <alignment horizontal="center" vertical="center"/>
    </xf>
    <xf numFmtId="176" fontId="125" fillId="4" borderId="4" xfId="325" applyNumberFormat="1" applyFont="1" applyFill="1" applyBorder="1" applyAlignment="1">
      <alignment horizontal="center" vertical="center"/>
    </xf>
    <xf numFmtId="176" fontId="125" fillId="4" borderId="5" xfId="325" applyNumberFormat="1" applyFont="1" applyFill="1" applyBorder="1" applyAlignment="1">
      <alignment horizontal="center" vertical="center"/>
    </xf>
    <xf numFmtId="176" fontId="125" fillId="4" borderId="7" xfId="325" applyNumberFormat="1" applyFont="1" applyFill="1" applyBorder="1" applyAlignment="1">
      <alignment horizontal="center" vertical="center"/>
    </xf>
    <xf numFmtId="49" fontId="97" fillId="0" borderId="15" xfId="325" quotePrefix="1" applyNumberFormat="1" applyFont="1" applyFill="1" applyBorder="1" applyAlignment="1">
      <alignment horizontal="center" vertical="center"/>
    </xf>
    <xf numFmtId="49" fontId="97" fillId="0" borderId="9" xfId="325" applyNumberFormat="1" applyFont="1" applyFill="1" applyBorder="1" applyAlignment="1">
      <alignment horizontal="center" vertical="center"/>
    </xf>
    <xf numFmtId="49" fontId="97" fillId="0" borderId="10" xfId="325" applyNumberFormat="1" applyFont="1" applyFill="1" applyBorder="1" applyAlignment="1">
      <alignment horizontal="center" vertical="center"/>
    </xf>
    <xf numFmtId="176" fontId="97" fillId="0" borderId="15" xfId="325" quotePrefix="1" applyNumberFormat="1" applyFont="1" applyFill="1" applyBorder="1" applyAlignment="1">
      <alignment horizontal="center" vertical="center"/>
    </xf>
    <xf numFmtId="176" fontId="97" fillId="0" borderId="9" xfId="325" applyNumberFormat="1" applyFont="1" applyFill="1" applyBorder="1" applyAlignment="1">
      <alignment horizontal="center" vertical="center"/>
    </xf>
    <xf numFmtId="176" fontId="97" fillId="0" borderId="10" xfId="325" applyNumberFormat="1" applyFont="1" applyFill="1" applyBorder="1" applyAlignment="1">
      <alignment horizontal="center" vertical="center"/>
    </xf>
    <xf numFmtId="176" fontId="98" fillId="0" borderId="15" xfId="325" quotePrefix="1" applyNumberFormat="1" applyFont="1" applyFill="1" applyBorder="1" applyAlignment="1">
      <alignment horizontal="center" vertical="center"/>
    </xf>
    <xf numFmtId="176" fontId="98" fillId="0" borderId="9" xfId="325" applyNumberFormat="1" applyFont="1" applyFill="1" applyBorder="1" applyAlignment="1">
      <alignment horizontal="center" vertical="center"/>
    </xf>
    <xf numFmtId="176" fontId="98" fillId="0" borderId="10" xfId="325" applyNumberFormat="1" applyFont="1" applyFill="1" applyBorder="1" applyAlignment="1">
      <alignment horizontal="center" vertical="center"/>
    </xf>
    <xf numFmtId="176" fontId="97" fillId="0" borderId="15" xfId="325" applyNumberFormat="1" applyFont="1" applyFill="1" applyBorder="1" applyAlignment="1">
      <alignment horizontal="center" vertical="center"/>
    </xf>
    <xf numFmtId="176" fontId="97" fillId="0" borderId="47" xfId="325" applyNumberFormat="1" applyFont="1" applyFill="1" applyBorder="1" applyAlignment="1">
      <alignment horizontal="center" vertical="center"/>
    </xf>
    <xf numFmtId="176" fontId="97" fillId="0" borderId="11" xfId="325" applyNumberFormat="1" applyFont="1" applyFill="1" applyBorder="1" applyAlignment="1">
      <alignment horizontal="center" vertical="center"/>
    </xf>
    <xf numFmtId="176" fontId="97" fillId="0" borderId="12" xfId="325" applyNumberFormat="1" applyFont="1" applyFill="1" applyBorder="1" applyAlignment="1">
      <alignment horizontal="center" vertical="center"/>
    </xf>
    <xf numFmtId="176" fontId="97" fillId="0" borderId="16" xfId="325" applyNumberFormat="1" applyFont="1" applyFill="1" applyBorder="1" applyAlignment="1">
      <alignment horizontal="center" vertical="center"/>
    </xf>
    <xf numFmtId="0" fontId="206" fillId="0" borderId="30" xfId="1" applyFont="1" applyBorder="1" applyAlignment="1">
      <alignment horizontal="left" vertical="center"/>
    </xf>
    <xf numFmtId="0" fontId="207" fillId="0" borderId="31" xfId="1" applyFont="1" applyBorder="1" applyAlignment="1">
      <alignment horizontal="left" vertical="center"/>
    </xf>
    <xf numFmtId="0" fontId="207" fillId="0" borderId="32" xfId="1" applyFont="1" applyBorder="1" applyAlignment="1">
      <alignment horizontal="left" vertical="center"/>
    </xf>
    <xf numFmtId="176" fontId="19" fillId="4" borderId="44" xfId="325" applyNumberFormat="1" applyFont="1" applyFill="1" applyBorder="1" applyAlignment="1">
      <alignment horizontal="center" vertical="center"/>
    </xf>
    <xf numFmtId="176" fontId="18" fillId="4" borderId="45" xfId="325" applyNumberFormat="1" applyFont="1" applyFill="1" applyBorder="1" applyAlignment="1">
      <alignment horizontal="center" vertical="center"/>
    </xf>
    <xf numFmtId="176" fontId="19" fillId="4" borderId="45" xfId="325" applyNumberFormat="1" applyFont="1" applyFill="1" applyBorder="1" applyAlignment="1">
      <alignment horizontal="center" vertical="center"/>
    </xf>
    <xf numFmtId="176" fontId="18" fillId="4" borderId="45" xfId="325" applyNumberFormat="1" applyFont="1" applyFill="1" applyBorder="1">
      <alignment vertical="center"/>
    </xf>
    <xf numFmtId="176" fontId="97" fillId="0" borderId="74" xfId="2" applyNumberFormat="1" applyFont="1" applyFill="1" applyBorder="1" applyAlignment="1" applyProtection="1">
      <alignment horizontal="center" vertical="center" shrinkToFit="1"/>
    </xf>
    <xf numFmtId="176" fontId="97" fillId="0" borderId="0" xfId="2" applyNumberFormat="1" applyFont="1" applyFill="1" applyBorder="1" applyAlignment="1" applyProtection="1">
      <alignment horizontal="center" vertical="center" shrinkToFit="1"/>
    </xf>
    <xf numFmtId="176" fontId="97" fillId="0" borderId="75" xfId="2" applyNumberFormat="1" applyFont="1" applyFill="1" applyBorder="1" applyAlignment="1" applyProtection="1">
      <alignment horizontal="center" vertical="center" shrinkToFit="1"/>
    </xf>
    <xf numFmtId="49" fontId="97" fillId="0" borderId="21" xfId="325" quotePrefix="1" applyNumberFormat="1" applyFont="1" applyFill="1" applyBorder="1" applyAlignment="1">
      <alignment horizontal="center" vertical="center" wrapText="1"/>
    </xf>
    <xf numFmtId="49" fontId="97" fillId="0" borderId="19" xfId="325" applyNumberFormat="1" applyFont="1" applyFill="1" applyBorder="1" applyAlignment="1">
      <alignment horizontal="center" vertical="center" wrapText="1"/>
    </xf>
    <xf numFmtId="49" fontId="97" fillId="0" borderId="20" xfId="325" applyNumberFormat="1" applyFont="1" applyFill="1" applyBorder="1" applyAlignment="1">
      <alignment horizontal="center" vertical="center" wrapText="1"/>
    </xf>
    <xf numFmtId="176" fontId="97" fillId="0" borderId="57" xfId="325" quotePrefix="1" applyNumberFormat="1" applyFont="1" applyFill="1" applyBorder="1" applyAlignment="1">
      <alignment horizontal="center" vertical="center"/>
    </xf>
    <xf numFmtId="176" fontId="97" fillId="0" borderId="0" xfId="325" applyNumberFormat="1" applyFont="1" applyFill="1" applyBorder="1" applyAlignment="1">
      <alignment horizontal="center" vertical="center"/>
    </xf>
    <xf numFmtId="176" fontId="97" fillId="0" borderId="75" xfId="325" applyNumberFormat="1" applyFont="1" applyFill="1" applyBorder="1" applyAlignment="1">
      <alignment horizontal="center" vertical="center"/>
    </xf>
    <xf numFmtId="176" fontId="98" fillId="0" borderId="57" xfId="325" quotePrefix="1" applyNumberFormat="1" applyFont="1" applyFill="1" applyBorder="1" applyAlignment="1">
      <alignment horizontal="center" vertical="center"/>
    </xf>
    <xf numFmtId="176" fontId="98" fillId="0" borderId="49" xfId="325" applyNumberFormat="1" applyFont="1" applyFill="1" applyBorder="1" applyAlignment="1">
      <alignment horizontal="center" vertical="center"/>
    </xf>
    <xf numFmtId="176" fontId="98" fillId="0" borderId="62" xfId="325" applyNumberFormat="1" applyFont="1" applyFill="1" applyBorder="1" applyAlignment="1">
      <alignment horizontal="center" vertical="center"/>
    </xf>
    <xf numFmtId="176" fontId="97" fillId="0" borderId="48" xfId="325" quotePrefix="1" applyNumberFormat="1" applyFont="1" applyFill="1" applyBorder="1" applyAlignment="1">
      <alignment horizontal="center" vertical="center"/>
    </xf>
    <xf numFmtId="176" fontId="97" fillId="0" borderId="49" xfId="325" applyNumberFormat="1" applyFont="1" applyFill="1" applyBorder="1" applyAlignment="1">
      <alignment horizontal="center" vertical="center"/>
    </xf>
    <xf numFmtId="176" fontId="97" fillId="0" borderId="62" xfId="325" applyNumberFormat="1" applyFont="1" applyFill="1" applyBorder="1" applyAlignment="1">
      <alignment horizontal="center" vertical="center"/>
    </xf>
    <xf numFmtId="177" fontId="97" fillId="0" borderId="57" xfId="1" applyNumberFormat="1" applyFont="1" applyBorder="1" applyAlignment="1">
      <alignment horizontal="center" vertical="center"/>
    </xf>
    <xf numFmtId="177" fontId="97" fillId="0" borderId="0" xfId="1" applyNumberFormat="1" applyFont="1" applyBorder="1" applyAlignment="1">
      <alignment horizontal="center" vertical="center"/>
    </xf>
    <xf numFmtId="177" fontId="97" fillId="0" borderId="58" xfId="1" applyNumberFormat="1" applyFont="1" applyBorder="1" applyAlignment="1">
      <alignment horizontal="center" vertical="center"/>
    </xf>
    <xf numFmtId="176" fontId="97" fillId="0" borderId="78" xfId="325" applyNumberFormat="1" applyFont="1" applyFill="1" applyBorder="1" applyAlignment="1">
      <alignment horizontal="center" vertical="center"/>
    </xf>
    <xf numFmtId="176" fontId="97" fillId="0" borderId="29" xfId="325" applyNumberFormat="1" applyFont="1" applyFill="1" applyBorder="1" applyAlignment="1">
      <alignment horizontal="center" vertical="center"/>
    </xf>
    <xf numFmtId="176" fontId="97" fillId="0" borderId="29" xfId="325" quotePrefix="1" applyNumberFormat="1" applyFont="1" applyFill="1" applyBorder="1" applyAlignment="1">
      <alignment horizontal="center" vertical="center"/>
    </xf>
    <xf numFmtId="176" fontId="128" fillId="0" borderId="29" xfId="325" applyNumberFormat="1" applyFont="1" applyFill="1" applyBorder="1">
      <alignment vertical="center"/>
    </xf>
    <xf numFmtId="176" fontId="98" fillId="0" borderId="79" xfId="325" quotePrefix="1" applyNumberFormat="1" applyFont="1" applyFill="1" applyBorder="1" applyAlignment="1">
      <alignment horizontal="center" vertical="center"/>
    </xf>
    <xf numFmtId="176" fontId="98" fillId="0" borderId="1" xfId="325" applyNumberFormat="1" applyFont="1" applyFill="1" applyBorder="1" applyAlignment="1">
      <alignment horizontal="center" vertical="center"/>
    </xf>
    <xf numFmtId="176" fontId="98" fillId="0" borderId="80" xfId="325" applyNumberFormat="1" applyFont="1" applyFill="1" applyBorder="1" applyAlignment="1">
      <alignment horizontal="center" vertical="center"/>
    </xf>
    <xf numFmtId="176" fontId="97" fillId="0" borderId="21" xfId="325" quotePrefix="1" applyNumberFormat="1" applyFont="1" applyFill="1" applyBorder="1" applyAlignment="1">
      <alignment horizontal="center" vertical="center"/>
    </xf>
    <xf numFmtId="176" fontId="97" fillId="0" borderId="20" xfId="325" applyNumberFormat="1" applyFont="1" applyFill="1" applyBorder="1" applyAlignment="1">
      <alignment horizontal="center" vertical="center"/>
    </xf>
    <xf numFmtId="177" fontId="97" fillId="0" borderId="21" xfId="1" applyNumberFormat="1" applyFont="1" applyBorder="1" applyAlignment="1">
      <alignment horizontal="center" vertical="center"/>
    </xf>
    <xf numFmtId="177" fontId="97" fillId="0" borderId="19" xfId="1" applyNumberFormat="1" applyFont="1" applyBorder="1" applyAlignment="1">
      <alignment horizontal="center" vertical="center"/>
    </xf>
    <xf numFmtId="177" fontId="97" fillId="0" borderId="23" xfId="1" applyNumberFormat="1" applyFont="1" applyBorder="1" applyAlignment="1">
      <alignment horizontal="center" vertical="center"/>
    </xf>
    <xf numFmtId="176" fontId="97" fillId="0" borderId="76" xfId="325" applyNumberFormat="1" applyFont="1" applyFill="1" applyBorder="1" applyAlignment="1">
      <alignment horizontal="center" vertical="center"/>
    </xf>
    <xf numFmtId="176" fontId="97" fillId="0" borderId="77" xfId="325" applyNumberFormat="1" applyFont="1" applyFill="1" applyBorder="1" applyAlignment="1">
      <alignment horizontal="center" vertical="center"/>
    </xf>
    <xf numFmtId="176" fontId="97" fillId="0" borderId="77" xfId="325" quotePrefix="1" applyNumberFormat="1" applyFont="1" applyFill="1" applyBorder="1" applyAlignment="1">
      <alignment horizontal="center" vertical="center"/>
    </xf>
    <xf numFmtId="176" fontId="128" fillId="0" borderId="77" xfId="325" applyNumberFormat="1" applyFont="1" applyFill="1" applyBorder="1">
      <alignment vertical="center"/>
    </xf>
    <xf numFmtId="177" fontId="97" fillId="0" borderId="15" xfId="1" quotePrefix="1" applyNumberFormat="1" applyFont="1" applyBorder="1" applyAlignment="1">
      <alignment horizontal="center" vertical="center"/>
    </xf>
    <xf numFmtId="177" fontId="97" fillId="0" borderId="10" xfId="1" applyNumberFormat="1" applyFont="1" applyBorder="1" applyAlignment="1">
      <alignment horizontal="center" vertical="center"/>
    </xf>
    <xf numFmtId="177" fontId="97" fillId="0" borderId="11" xfId="1" applyNumberFormat="1" applyFont="1" applyFill="1" applyBorder="1" applyAlignment="1">
      <alignment horizontal="center" vertical="center"/>
    </xf>
    <xf numFmtId="177" fontId="97" fillId="0" borderId="16" xfId="1" applyNumberFormat="1" applyFont="1" applyFill="1" applyBorder="1" applyAlignment="1">
      <alignment horizontal="center" vertical="center"/>
    </xf>
    <xf numFmtId="0" fontId="206" fillId="0" borderId="30" xfId="1" applyFont="1" applyBorder="1" applyAlignment="1">
      <alignment horizontal="left" vertical="center" wrapText="1"/>
    </xf>
    <xf numFmtId="0" fontId="148" fillId="0" borderId="31" xfId="1" applyFont="1" applyBorder="1" applyAlignment="1">
      <alignment horizontal="left" vertical="center" wrapText="1"/>
    </xf>
    <xf numFmtId="0" fontId="148" fillId="0" borderId="32" xfId="1" applyFont="1" applyBorder="1" applyAlignment="1">
      <alignment horizontal="left" vertical="center" wrapText="1"/>
    </xf>
    <xf numFmtId="0" fontId="126" fillId="4" borderId="4" xfId="1" applyFont="1" applyFill="1" applyBorder="1">
      <alignment vertical="center"/>
    </xf>
    <xf numFmtId="0" fontId="126" fillId="4" borderId="5" xfId="1" applyFont="1" applyFill="1" applyBorder="1">
      <alignment vertical="center"/>
    </xf>
    <xf numFmtId="176" fontId="97" fillId="0" borderId="48" xfId="1" quotePrefix="1" applyNumberFormat="1" applyFont="1" applyBorder="1" applyAlignment="1">
      <alignment horizontal="center" vertical="center"/>
    </xf>
    <xf numFmtId="176" fontId="97" fillId="0" borderId="49" xfId="1" applyNumberFormat="1" applyFont="1" applyBorder="1" applyAlignment="1">
      <alignment horizontal="center" vertical="center"/>
    </xf>
    <xf numFmtId="176" fontId="97" fillId="0" borderId="62" xfId="1" applyNumberFormat="1" applyFont="1" applyBorder="1" applyAlignment="1">
      <alignment horizontal="center" vertical="center"/>
    </xf>
    <xf numFmtId="176" fontId="97" fillId="0" borderId="18" xfId="2" applyNumberFormat="1" applyFont="1" applyFill="1" applyBorder="1" applyAlignment="1" applyProtection="1">
      <alignment horizontal="center" vertical="center" shrinkToFit="1"/>
    </xf>
    <xf numFmtId="176" fontId="97" fillId="0" borderId="19" xfId="2" applyNumberFormat="1" applyFont="1" applyFill="1" applyBorder="1" applyAlignment="1" applyProtection="1">
      <alignment horizontal="center" vertical="center" shrinkToFit="1"/>
    </xf>
    <xf numFmtId="176" fontId="97" fillId="0" borderId="20" xfId="2" applyNumberFormat="1" applyFont="1" applyFill="1" applyBorder="1" applyAlignment="1" applyProtection="1">
      <alignment horizontal="center" vertical="center" shrinkToFit="1"/>
    </xf>
    <xf numFmtId="177" fontId="97" fillId="0" borderId="21" xfId="1" quotePrefix="1" applyNumberFormat="1" applyFont="1" applyBorder="1" applyAlignment="1">
      <alignment horizontal="center" vertical="center"/>
    </xf>
    <xf numFmtId="177" fontId="97" fillId="0" borderId="20" xfId="1" applyNumberFormat="1" applyFont="1" applyBorder="1" applyAlignment="1">
      <alignment horizontal="center" vertical="center"/>
    </xf>
    <xf numFmtId="176" fontId="98" fillId="0" borderId="21" xfId="1" quotePrefix="1" applyNumberFormat="1" applyFont="1" applyBorder="1" applyAlignment="1">
      <alignment horizontal="center" vertical="center"/>
    </xf>
    <xf numFmtId="176" fontId="98" fillId="0" borderId="19" xfId="1" applyNumberFormat="1" applyFont="1" applyBorder="1" applyAlignment="1">
      <alignment horizontal="center" vertical="center"/>
    </xf>
    <xf numFmtId="176" fontId="98" fillId="0" borderId="20" xfId="1" applyNumberFormat="1" applyFont="1" applyBorder="1" applyAlignment="1">
      <alignment horizontal="center" vertical="center"/>
    </xf>
    <xf numFmtId="177" fontId="97" fillId="0" borderId="21" xfId="1" applyNumberFormat="1" applyFont="1" applyFill="1" applyBorder="1" applyAlignment="1">
      <alignment horizontal="center" vertical="center"/>
    </xf>
    <xf numFmtId="177" fontId="97" fillId="0" borderId="19" xfId="1" applyNumberFormat="1" applyFont="1" applyFill="1" applyBorder="1" applyAlignment="1">
      <alignment horizontal="center" vertical="center"/>
    </xf>
    <xf numFmtId="177" fontId="97" fillId="0" borderId="23" xfId="1" applyNumberFormat="1" applyFont="1" applyFill="1" applyBorder="1" applyAlignment="1">
      <alignment horizontal="center" vertical="center"/>
    </xf>
    <xf numFmtId="176" fontId="97" fillId="0" borderId="72" xfId="2" applyNumberFormat="1" applyFont="1" applyFill="1" applyBorder="1" applyAlignment="1" applyProtection="1">
      <alignment horizontal="center" vertical="center" shrinkToFit="1"/>
    </xf>
    <xf numFmtId="176" fontId="97" fillId="0" borderId="49" xfId="2" applyNumberFormat="1" applyFont="1" applyFill="1" applyBorder="1" applyAlignment="1" applyProtection="1">
      <alignment horizontal="center" vertical="center" shrinkToFit="1"/>
    </xf>
    <xf numFmtId="176" fontId="97" fillId="0" borderId="62" xfId="2" applyNumberFormat="1" applyFont="1" applyFill="1" applyBorder="1" applyAlignment="1" applyProtection="1">
      <alignment horizontal="center" vertical="center" shrinkToFit="1"/>
    </xf>
    <xf numFmtId="177" fontId="97" fillId="0" borderId="48" xfId="1" quotePrefix="1" applyNumberFormat="1" applyFont="1" applyBorder="1" applyAlignment="1">
      <alignment horizontal="center" vertical="center"/>
    </xf>
    <xf numFmtId="177" fontId="97" fillId="0" borderId="62" xfId="1" applyNumberFormat="1" applyFont="1" applyBorder="1" applyAlignment="1">
      <alignment horizontal="center" vertical="center"/>
    </xf>
    <xf numFmtId="176" fontId="98" fillId="0" borderId="48" xfId="1" quotePrefix="1" applyNumberFormat="1" applyFont="1" applyBorder="1" applyAlignment="1">
      <alignment horizontal="center" vertical="center"/>
    </xf>
    <xf numFmtId="176" fontId="98" fillId="0" borderId="49" xfId="1" applyNumberFormat="1" applyFont="1" applyBorder="1" applyAlignment="1">
      <alignment horizontal="center" vertical="center"/>
    </xf>
    <xf numFmtId="176" fontId="98" fillId="0" borderId="62" xfId="1" applyNumberFormat="1" applyFont="1" applyBorder="1" applyAlignment="1">
      <alignment horizontal="center" vertical="center"/>
    </xf>
    <xf numFmtId="177" fontId="80" fillId="0" borderId="15" xfId="1" applyNumberFormat="1" applyFont="1" applyFill="1" applyBorder="1" applyAlignment="1">
      <alignment horizontal="center" vertical="center"/>
    </xf>
    <xf numFmtId="177" fontId="80" fillId="0" borderId="9" xfId="1" applyNumberFormat="1" applyFont="1" applyFill="1" applyBorder="1" applyAlignment="1">
      <alignment horizontal="center" vertical="center"/>
    </xf>
    <xf numFmtId="177" fontId="80" fillId="0" borderId="47" xfId="1" applyNumberFormat="1" applyFont="1" applyFill="1" applyBorder="1" applyAlignment="1">
      <alignment horizontal="center" vertical="center"/>
    </xf>
    <xf numFmtId="177" fontId="97" fillId="0" borderId="15" xfId="1" quotePrefix="1" applyNumberFormat="1" applyFont="1" applyFill="1" applyBorder="1" applyAlignment="1">
      <alignment horizontal="center" vertical="center"/>
    </xf>
    <xf numFmtId="177" fontId="97" fillId="0" borderId="9" xfId="1" quotePrefix="1" applyNumberFormat="1" applyFont="1" applyFill="1" applyBorder="1" applyAlignment="1">
      <alignment horizontal="center" vertical="center"/>
    </xf>
    <xf numFmtId="177" fontId="97" fillId="0" borderId="10" xfId="1" quotePrefix="1" applyNumberFormat="1" applyFont="1" applyFill="1" applyBorder="1" applyAlignment="1">
      <alignment horizontal="center" vertical="center"/>
    </xf>
    <xf numFmtId="176" fontId="97" fillId="0" borderId="15" xfId="1" quotePrefix="1" applyNumberFormat="1" applyFont="1" applyFill="1" applyBorder="1" applyAlignment="1">
      <alignment horizontal="center" vertical="center"/>
    </xf>
    <xf numFmtId="176" fontId="97" fillId="0" borderId="9" xfId="1" quotePrefix="1" applyNumberFormat="1" applyFont="1" applyFill="1" applyBorder="1" applyAlignment="1">
      <alignment horizontal="center" vertical="center"/>
    </xf>
    <xf numFmtId="176" fontId="97" fillId="0" borderId="10" xfId="1" quotePrefix="1" applyNumberFormat="1" applyFont="1" applyFill="1" applyBorder="1" applyAlignment="1">
      <alignment horizontal="center" vertical="center"/>
    </xf>
    <xf numFmtId="176" fontId="98" fillId="0" borderId="15" xfId="1" quotePrefix="1" applyNumberFormat="1" applyFont="1" applyFill="1" applyBorder="1" applyAlignment="1">
      <alignment horizontal="center" vertical="center"/>
    </xf>
    <xf numFmtId="176" fontId="98" fillId="0" borderId="9" xfId="1" applyNumberFormat="1" applyFont="1" applyFill="1" applyBorder="1" applyAlignment="1">
      <alignment horizontal="center" vertical="center"/>
    </xf>
    <xf numFmtId="176" fontId="98" fillId="0" borderId="10" xfId="1" applyNumberFormat="1" applyFont="1" applyFill="1" applyBorder="1" applyAlignment="1">
      <alignment horizontal="center" vertical="center"/>
    </xf>
    <xf numFmtId="176" fontId="97" fillId="0" borderId="9" xfId="1" applyNumberFormat="1" applyFont="1" applyFill="1" applyBorder="1" applyAlignment="1">
      <alignment horizontal="center" vertical="center"/>
    </xf>
    <xf numFmtId="176" fontId="97" fillId="0" borderId="10" xfId="1" applyNumberFormat="1" applyFont="1" applyFill="1" applyBorder="1" applyAlignment="1">
      <alignment horizontal="center" vertical="center"/>
    </xf>
    <xf numFmtId="177" fontId="80" fillId="0" borderId="11" xfId="1" applyNumberFormat="1" applyFont="1" applyFill="1" applyBorder="1" applyAlignment="1">
      <alignment horizontal="center" vertical="center"/>
    </xf>
    <xf numFmtId="177" fontId="80" fillId="0" borderId="12" xfId="1" applyNumberFormat="1" applyFont="1" applyFill="1" applyBorder="1" applyAlignment="1">
      <alignment horizontal="center" vertical="center"/>
    </xf>
    <xf numFmtId="177" fontId="80" fillId="0" borderId="16" xfId="1" applyNumberFormat="1" applyFont="1" applyFill="1" applyBorder="1" applyAlignment="1">
      <alignment horizontal="center" vertical="center"/>
    </xf>
    <xf numFmtId="177" fontId="97" fillId="0" borderId="21" xfId="1" quotePrefix="1" applyNumberFormat="1" applyFont="1" applyFill="1" applyBorder="1" applyAlignment="1">
      <alignment horizontal="center" vertical="center"/>
    </xf>
    <xf numFmtId="177" fontId="97" fillId="0" borderId="20" xfId="1" applyNumberFormat="1" applyFont="1" applyFill="1" applyBorder="1" applyAlignment="1">
      <alignment horizontal="center" vertical="center"/>
    </xf>
    <xf numFmtId="176" fontId="97" fillId="0" borderId="21" xfId="1" quotePrefix="1" applyNumberFormat="1" applyFont="1" applyFill="1" applyBorder="1" applyAlignment="1">
      <alignment horizontal="center" vertical="center"/>
    </xf>
    <xf numFmtId="176" fontId="97" fillId="0" borderId="19" xfId="1" applyNumberFormat="1" applyFont="1" applyFill="1" applyBorder="1" applyAlignment="1">
      <alignment horizontal="center" vertical="center"/>
    </xf>
    <xf numFmtId="176" fontId="97" fillId="0" borderId="20" xfId="1" applyNumberFormat="1" applyFont="1" applyFill="1" applyBorder="1" applyAlignment="1">
      <alignment horizontal="center" vertical="center"/>
    </xf>
    <xf numFmtId="176" fontId="98" fillId="0" borderId="21" xfId="1" quotePrefix="1" applyNumberFormat="1" applyFont="1" applyFill="1" applyBorder="1" applyAlignment="1">
      <alignment horizontal="center" vertical="center"/>
    </xf>
    <xf numFmtId="176" fontId="98" fillId="0" borderId="19" xfId="1" applyNumberFormat="1" applyFont="1" applyFill="1" applyBorder="1" applyAlignment="1">
      <alignment horizontal="center" vertical="center"/>
    </xf>
    <xf numFmtId="176" fontId="98" fillId="0" borderId="20" xfId="1" applyNumberFormat="1" applyFont="1" applyFill="1" applyBorder="1" applyAlignment="1">
      <alignment horizontal="center" vertical="center"/>
    </xf>
    <xf numFmtId="177" fontId="80" fillId="0" borderId="21" xfId="1" applyNumberFormat="1" applyFont="1" applyFill="1" applyBorder="1" applyAlignment="1">
      <alignment horizontal="center" vertical="center"/>
    </xf>
    <xf numFmtId="177" fontId="80" fillId="0" borderId="19" xfId="1" applyNumberFormat="1" applyFont="1" applyFill="1" applyBorder="1" applyAlignment="1">
      <alignment horizontal="center" vertical="center"/>
    </xf>
    <xf numFmtId="177" fontId="80" fillId="0" borderId="23" xfId="1" applyNumberFormat="1" applyFont="1" applyFill="1" applyBorder="1" applyAlignment="1">
      <alignment horizontal="center" vertical="center"/>
    </xf>
    <xf numFmtId="177" fontId="97" fillId="0" borderId="12" xfId="1" quotePrefix="1" applyNumberFormat="1" applyFont="1" applyFill="1" applyBorder="1" applyAlignment="1">
      <alignment horizontal="center" vertical="center"/>
    </xf>
    <xf numFmtId="177" fontId="97" fillId="0" borderId="13" xfId="1" quotePrefix="1" applyNumberFormat="1" applyFont="1" applyFill="1" applyBorder="1" applyAlignment="1">
      <alignment horizontal="center" vertical="center"/>
    </xf>
    <xf numFmtId="176" fontId="97" fillId="0" borderId="12" xfId="1" quotePrefix="1" applyNumberFormat="1" applyFont="1" applyFill="1" applyBorder="1" applyAlignment="1">
      <alignment horizontal="center" vertical="center"/>
    </xf>
    <xf numFmtId="176" fontId="97" fillId="0" borderId="13" xfId="1" quotePrefix="1" applyNumberFormat="1" applyFont="1" applyFill="1" applyBorder="1" applyAlignment="1">
      <alignment horizontal="center" vertical="center"/>
    </xf>
    <xf numFmtId="176" fontId="98" fillId="0" borderId="11" xfId="1" quotePrefix="1" applyNumberFormat="1" applyFont="1" applyFill="1" applyBorder="1" applyAlignment="1">
      <alignment horizontal="center" vertical="center"/>
    </xf>
    <xf numFmtId="176" fontId="98" fillId="0" borderId="12" xfId="1" applyNumberFormat="1" applyFont="1" applyFill="1" applyBorder="1" applyAlignment="1">
      <alignment horizontal="center" vertical="center"/>
    </xf>
    <xf numFmtId="176" fontId="98" fillId="0" borderId="13" xfId="1" applyNumberFormat="1" applyFont="1" applyFill="1" applyBorder="1" applyAlignment="1">
      <alignment horizontal="center" vertical="center"/>
    </xf>
    <xf numFmtId="0" fontId="97" fillId="0" borderId="15" xfId="1" quotePrefix="1" applyFont="1" applyFill="1" applyBorder="1" applyAlignment="1">
      <alignment horizontal="center" vertical="center"/>
    </xf>
    <xf numFmtId="176" fontId="97" fillId="0" borderId="15" xfId="1" applyNumberFormat="1" applyFont="1" applyFill="1" applyBorder="1" applyAlignment="1">
      <alignment horizontal="center" vertical="center"/>
    </xf>
    <xf numFmtId="176" fontId="97" fillId="0" borderId="47" xfId="1" applyNumberFormat="1" applyFont="1" applyFill="1" applyBorder="1" applyAlignment="1">
      <alignment horizontal="center" vertical="center"/>
    </xf>
    <xf numFmtId="176" fontId="97" fillId="0" borderId="11" xfId="1" applyNumberFormat="1" applyFont="1" applyFill="1" applyBorder="1" applyAlignment="1">
      <alignment horizontal="center" vertical="center"/>
    </xf>
    <xf numFmtId="176" fontId="97" fillId="0" borderId="16" xfId="1" applyNumberFormat="1" applyFont="1" applyFill="1" applyBorder="1" applyAlignment="1">
      <alignment horizontal="center" vertical="center"/>
    </xf>
    <xf numFmtId="0" fontId="97" fillId="0" borderId="18" xfId="1" applyFont="1" applyFill="1" applyBorder="1" applyAlignment="1">
      <alignment horizontal="center" vertical="center" wrapText="1"/>
    </xf>
    <xf numFmtId="0" fontId="97" fillId="0" borderId="19" xfId="1" applyFont="1" applyFill="1" applyBorder="1" applyAlignment="1">
      <alignment horizontal="center" vertical="center" wrapText="1"/>
    </xf>
    <xf numFmtId="0" fontId="97" fillId="0" borderId="20" xfId="1" applyFont="1" applyFill="1" applyBorder="1" applyAlignment="1">
      <alignment horizontal="center" vertical="center" wrapText="1"/>
    </xf>
    <xf numFmtId="0" fontId="97" fillId="0" borderId="21" xfId="1" quotePrefix="1" applyFont="1" applyFill="1" applyBorder="1" applyAlignment="1">
      <alignment horizontal="center" vertical="center"/>
    </xf>
    <xf numFmtId="0" fontId="97" fillId="0" borderId="19" xfId="1" applyFont="1" applyFill="1" applyBorder="1" applyAlignment="1">
      <alignment horizontal="center" vertical="center"/>
    </xf>
    <xf numFmtId="0" fontId="97" fillId="0" borderId="20" xfId="1" applyFont="1" applyFill="1" applyBorder="1" applyAlignment="1">
      <alignment horizontal="center" vertical="center"/>
    </xf>
    <xf numFmtId="176" fontId="97" fillId="0" borderId="21" xfId="1" applyNumberFormat="1" applyFont="1" applyFill="1" applyBorder="1" applyAlignment="1">
      <alignment horizontal="center" vertical="center"/>
    </xf>
    <xf numFmtId="176" fontId="97" fillId="0" borderId="23" xfId="1" applyNumberFormat="1" applyFont="1" applyFill="1" applyBorder="1" applyAlignment="1">
      <alignment horizontal="center" vertical="center"/>
    </xf>
    <xf numFmtId="0" fontId="97" fillId="0" borderId="17" xfId="1" applyFont="1" applyFill="1" applyBorder="1" applyAlignment="1">
      <alignment horizontal="center" vertical="center" wrapText="1"/>
    </xf>
    <xf numFmtId="0" fontId="128" fillId="0" borderId="12" xfId="1" applyFont="1" applyFill="1" applyBorder="1" applyAlignment="1">
      <alignment horizontal="center" vertical="center"/>
    </xf>
    <xf numFmtId="0" fontId="128" fillId="0" borderId="13" xfId="1" applyFont="1" applyFill="1" applyBorder="1" applyAlignment="1">
      <alignment horizontal="center" vertical="center"/>
    </xf>
    <xf numFmtId="0" fontId="97" fillId="0" borderId="11" xfId="1" applyFont="1" applyFill="1" applyBorder="1" applyAlignment="1">
      <alignment horizontal="center" vertical="center"/>
    </xf>
    <xf numFmtId="0" fontId="128" fillId="0" borderId="12" xfId="1" applyFont="1" applyFill="1" applyBorder="1">
      <alignment vertical="center"/>
    </xf>
    <xf numFmtId="0" fontId="128" fillId="0" borderId="13" xfId="1" applyFont="1" applyFill="1" applyBorder="1">
      <alignment vertical="center"/>
    </xf>
    <xf numFmtId="176" fontId="128" fillId="0" borderId="12" xfId="1" applyNumberFormat="1" applyFont="1" applyFill="1" applyBorder="1">
      <alignment vertical="center"/>
    </xf>
    <xf numFmtId="176" fontId="128" fillId="0" borderId="13" xfId="1" applyNumberFormat="1" applyFont="1" applyFill="1" applyBorder="1">
      <alignment vertical="center"/>
    </xf>
    <xf numFmtId="176" fontId="98" fillId="0" borderId="11" xfId="1" applyNumberFormat="1" applyFont="1" applyFill="1" applyBorder="1" applyAlignment="1">
      <alignment horizontal="center" vertical="center"/>
    </xf>
    <xf numFmtId="177" fontId="97" fillId="0" borderId="81" xfId="1" applyNumberFormat="1" applyFont="1" applyBorder="1" applyAlignment="1">
      <alignment horizontal="center" vertical="center"/>
    </xf>
    <xf numFmtId="177" fontId="97" fillId="0" borderId="82" xfId="1" applyNumberFormat="1" applyFont="1" applyBorder="1" applyAlignment="1">
      <alignment horizontal="center" vertical="center"/>
    </xf>
    <xf numFmtId="0" fontId="151" fillId="28" borderId="30" xfId="1" applyFont="1" applyFill="1" applyBorder="1" applyAlignment="1">
      <alignment horizontal="left" vertical="center" wrapText="1"/>
    </xf>
    <xf numFmtId="0" fontId="84" fillId="28" borderId="31" xfId="1" applyFont="1" applyFill="1" applyBorder="1" applyAlignment="1">
      <alignment horizontal="left" vertical="center"/>
    </xf>
    <xf numFmtId="0" fontId="84" fillId="28" borderId="83" xfId="1" applyFont="1" applyFill="1" applyBorder="1" applyAlignment="1">
      <alignment horizontal="left" vertical="center"/>
    </xf>
    <xf numFmtId="0" fontId="84" fillId="28" borderId="32" xfId="1" applyFont="1" applyFill="1" applyBorder="1" applyAlignment="1">
      <alignment horizontal="left" vertical="center"/>
    </xf>
    <xf numFmtId="176" fontId="97" fillId="0" borderId="52" xfId="2" quotePrefix="1" applyNumberFormat="1" applyFont="1" applyFill="1" applyBorder="1" applyAlignment="1" applyProtection="1">
      <alignment horizontal="center" vertical="center" shrinkToFit="1"/>
    </xf>
    <xf numFmtId="176" fontId="97" fillId="0" borderId="1" xfId="2" applyNumberFormat="1" applyFont="1" applyFill="1" applyBorder="1" applyAlignment="1" applyProtection="1">
      <alignment horizontal="center" vertical="center" shrinkToFit="1"/>
    </xf>
    <xf numFmtId="176" fontId="97" fillId="0" borderId="80" xfId="2" applyNumberFormat="1" applyFont="1" applyFill="1" applyBorder="1" applyAlignment="1" applyProtection="1">
      <alignment horizontal="center" vertical="center" shrinkToFit="1"/>
    </xf>
    <xf numFmtId="177" fontId="97" fillId="0" borderId="79" xfId="1" quotePrefix="1" applyNumberFormat="1" applyFont="1" applyBorder="1" applyAlignment="1">
      <alignment horizontal="center" vertical="center"/>
    </xf>
    <xf numFmtId="177" fontId="97" fillId="0" borderId="80" xfId="1" applyNumberFormat="1" applyFont="1" applyBorder="1" applyAlignment="1">
      <alignment horizontal="center" vertical="center"/>
    </xf>
    <xf numFmtId="176" fontId="97" fillId="0" borderId="79" xfId="1" quotePrefix="1" applyNumberFormat="1" applyFont="1" applyBorder="1" applyAlignment="1">
      <alignment horizontal="center" vertical="center"/>
    </xf>
    <xf numFmtId="176" fontId="97" fillId="0" borderId="80" xfId="1" applyNumberFormat="1" applyFont="1" applyBorder="1" applyAlignment="1">
      <alignment horizontal="center" vertical="center"/>
    </xf>
    <xf numFmtId="176" fontId="152" fillId="0" borderId="79" xfId="1" quotePrefix="1" applyNumberFormat="1" applyFont="1" applyBorder="1" applyAlignment="1">
      <alignment horizontal="center" vertical="center"/>
    </xf>
    <xf numFmtId="176" fontId="152" fillId="0" borderId="1" xfId="1" applyNumberFormat="1" applyFont="1" applyBorder="1" applyAlignment="1">
      <alignment horizontal="center" vertical="center"/>
    </xf>
    <xf numFmtId="176" fontId="152" fillId="0" borderId="80" xfId="1" applyNumberFormat="1" applyFont="1" applyBorder="1" applyAlignment="1">
      <alignment horizontal="center" vertical="center"/>
    </xf>
    <xf numFmtId="176" fontId="97" fillId="0" borderId="1" xfId="1" applyNumberFormat="1" applyFont="1" applyBorder="1" applyAlignment="1">
      <alignment horizontal="center" vertical="center"/>
    </xf>
    <xf numFmtId="176" fontId="152" fillId="0" borderId="15" xfId="1" quotePrefix="1" applyNumberFormat="1" applyFont="1" applyBorder="1" applyAlignment="1">
      <alignment horizontal="center" vertical="center"/>
    </xf>
    <xf numFmtId="176" fontId="152" fillId="0" borderId="9" xfId="1" applyNumberFormat="1" applyFont="1" applyBorder="1" applyAlignment="1">
      <alignment horizontal="center" vertical="center"/>
    </xf>
    <xf numFmtId="176" fontId="152" fillId="0" borderId="10" xfId="1" applyNumberFormat="1" applyFont="1" applyBorder="1" applyAlignment="1">
      <alignment horizontal="center" vertical="center"/>
    </xf>
    <xf numFmtId="177" fontId="97" fillId="0" borderId="15" xfId="1" quotePrefix="1" applyNumberFormat="1" applyFont="1" applyBorder="1" applyAlignment="1">
      <alignment horizontal="center" vertical="center" wrapText="1"/>
    </xf>
    <xf numFmtId="177" fontId="97" fillId="0" borderId="10" xfId="1" applyNumberFormat="1" applyFont="1" applyBorder="1" applyAlignment="1">
      <alignment horizontal="center" vertical="center" wrapText="1"/>
    </xf>
    <xf numFmtId="176" fontId="97" fillId="0" borderId="17" xfId="2" applyNumberFormat="1" applyFont="1" applyFill="1" applyBorder="1" applyAlignment="1" applyProtection="1">
      <alignment horizontal="center" vertical="center" wrapText="1" shrinkToFit="1"/>
    </xf>
    <xf numFmtId="176" fontId="97" fillId="0" borderId="12" xfId="2" applyNumberFormat="1" applyFont="1" applyFill="1" applyBorder="1" applyAlignment="1" applyProtection="1">
      <alignment horizontal="center" vertical="center" wrapText="1" shrinkToFit="1"/>
    </xf>
    <xf numFmtId="176" fontId="97" fillId="0" borderId="13" xfId="2" applyNumberFormat="1" applyFont="1" applyFill="1" applyBorder="1" applyAlignment="1" applyProtection="1">
      <alignment horizontal="center" vertical="center" wrapText="1" shrinkToFit="1"/>
    </xf>
    <xf numFmtId="177" fontId="97" fillId="0" borderId="11" xfId="1" quotePrefix="1" applyNumberFormat="1" applyFont="1" applyBorder="1" applyAlignment="1">
      <alignment horizontal="center" vertical="center"/>
    </xf>
    <xf numFmtId="177" fontId="97" fillId="0" borderId="13" xfId="1" applyNumberFormat="1" applyFont="1" applyBorder="1" applyAlignment="1">
      <alignment horizontal="center" vertical="center"/>
    </xf>
    <xf numFmtId="0" fontId="159" fillId="0" borderId="11" xfId="1" applyFont="1" applyBorder="1" applyAlignment="1">
      <alignment horizontal="center" vertical="center"/>
    </xf>
    <xf numFmtId="0" fontId="159" fillId="0" borderId="12" xfId="1" applyFont="1" applyBorder="1" applyAlignment="1">
      <alignment horizontal="center" vertical="center"/>
    </xf>
    <xf numFmtId="0" fontId="159" fillId="0" borderId="16" xfId="1" applyFont="1" applyBorder="1" applyAlignment="1">
      <alignment horizontal="center" vertical="center"/>
    </xf>
    <xf numFmtId="0" fontId="147" fillId="0" borderId="30" xfId="1" applyFont="1" applyBorder="1" applyAlignment="1">
      <alignment horizontal="left" vertical="center" wrapText="1"/>
    </xf>
    <xf numFmtId="0" fontId="97" fillId="0" borderId="48" xfId="1" applyFont="1" applyBorder="1" applyAlignment="1">
      <alignment horizontal="center" vertical="center"/>
    </xf>
    <xf numFmtId="0" fontId="97" fillId="0" borderId="49" xfId="1" applyFont="1" applyBorder="1" applyAlignment="1">
      <alignment horizontal="center" vertical="center"/>
    </xf>
    <xf numFmtId="0" fontId="97" fillId="0" borderId="50" xfId="1" applyFont="1" applyBorder="1" applyAlignment="1">
      <alignment horizontal="center" vertical="center"/>
    </xf>
    <xf numFmtId="176" fontId="97" fillId="0" borderId="85" xfId="2" applyNumberFormat="1" applyFont="1" applyFill="1" applyBorder="1" applyAlignment="1" applyProtection="1">
      <alignment horizontal="center" vertical="center" wrapText="1" shrinkToFit="1"/>
    </xf>
    <xf numFmtId="0" fontId="97" fillId="0" borderId="81" xfId="1" applyFont="1" applyBorder="1" applyAlignment="1">
      <alignment horizontal="center" vertical="center"/>
    </xf>
    <xf numFmtId="177" fontId="97" fillId="0" borderId="81" xfId="1" quotePrefix="1" applyNumberFormat="1" applyFont="1" applyBorder="1" applyAlignment="1">
      <alignment horizontal="center" vertical="center"/>
    </xf>
    <xf numFmtId="176" fontId="97" fillId="0" borderId="81" xfId="1" quotePrefix="1" applyNumberFormat="1" applyFont="1" applyBorder="1" applyAlignment="1">
      <alignment horizontal="center" vertical="center"/>
    </xf>
    <xf numFmtId="176" fontId="97" fillId="0" borderId="81" xfId="1" applyNumberFormat="1" applyFont="1" applyBorder="1" applyAlignment="1">
      <alignment horizontal="center" vertical="center"/>
    </xf>
    <xf numFmtId="176" fontId="98" fillId="0" borderId="81" xfId="1" quotePrefix="1" applyNumberFormat="1" applyFont="1" applyBorder="1" applyAlignment="1">
      <alignment horizontal="center" vertical="center"/>
    </xf>
    <xf numFmtId="176" fontId="98" fillId="0" borderId="81" xfId="1" applyNumberFormat="1" applyFont="1" applyBorder="1" applyAlignment="1">
      <alignment horizontal="center" vertical="center"/>
    </xf>
    <xf numFmtId="176" fontId="97" fillId="0" borderId="66" xfId="1" quotePrefix="1" applyNumberFormat="1" applyFont="1" applyBorder="1" applyAlignment="1">
      <alignment horizontal="center" vertical="center"/>
    </xf>
    <xf numFmtId="176" fontId="97" fillId="0" borderId="64" xfId="1" applyNumberFormat="1" applyFont="1" applyBorder="1" applyAlignment="1">
      <alignment horizontal="center" vertical="center"/>
    </xf>
    <xf numFmtId="176" fontId="97" fillId="0" borderId="67" xfId="1" applyNumberFormat="1" applyFont="1" applyBorder="1" applyAlignment="1">
      <alignment horizontal="center" vertical="center"/>
    </xf>
    <xf numFmtId="0" fontId="159" fillId="0" borderId="66" xfId="1" applyFont="1" applyBorder="1" applyAlignment="1">
      <alignment horizontal="center" vertical="center"/>
    </xf>
    <xf numFmtId="0" fontId="159" fillId="0" borderId="64" xfId="1" applyFont="1" applyBorder="1" applyAlignment="1">
      <alignment horizontal="center" vertical="center"/>
    </xf>
    <xf numFmtId="0" fontId="159" fillId="0" borderId="65" xfId="1" applyFont="1" applyBorder="1" applyAlignment="1">
      <alignment horizontal="center" vertical="center"/>
    </xf>
    <xf numFmtId="176" fontId="97" fillId="0" borderId="84" xfId="2" applyNumberFormat="1" applyFont="1" applyFill="1" applyBorder="1" applyAlignment="1" applyProtection="1">
      <alignment horizontal="center" vertical="center" shrinkToFit="1"/>
    </xf>
    <xf numFmtId="0" fontId="97" fillId="0" borderId="14" xfId="1" applyFont="1" applyBorder="1" applyAlignment="1">
      <alignment horizontal="center" vertical="center"/>
    </xf>
    <xf numFmtId="177" fontId="97" fillId="0" borderId="14" xfId="1" quotePrefix="1" applyNumberFormat="1" applyFont="1" applyBorder="1" applyAlignment="1">
      <alignment horizontal="center" vertical="center" wrapText="1"/>
    </xf>
    <xf numFmtId="176" fontId="97" fillId="0" borderId="14" xfId="1" quotePrefix="1" applyNumberFormat="1" applyFont="1" applyBorder="1" applyAlignment="1">
      <alignment horizontal="center" vertical="center"/>
    </xf>
    <xf numFmtId="176" fontId="97" fillId="0" borderId="14" xfId="1" applyNumberFormat="1" applyFont="1" applyBorder="1" applyAlignment="1">
      <alignment horizontal="center" vertical="center"/>
    </xf>
    <xf numFmtId="176" fontId="98" fillId="0" borderId="14" xfId="1" quotePrefix="1" applyNumberFormat="1" applyFont="1" applyBorder="1" applyAlignment="1">
      <alignment horizontal="center" vertical="center"/>
    </xf>
    <xf numFmtId="176" fontId="98" fillId="0" borderId="14" xfId="1" applyNumberFormat="1" applyFont="1" applyBorder="1" applyAlignment="1">
      <alignment horizontal="center" vertical="center"/>
    </xf>
    <xf numFmtId="177" fontId="97" fillId="0" borderId="15" xfId="1" applyNumberFormat="1" applyFont="1" applyBorder="1" applyAlignment="1">
      <alignment horizontal="center" vertical="center"/>
    </xf>
    <xf numFmtId="177" fontId="97" fillId="0" borderId="9" xfId="1" applyNumberFormat="1" applyFont="1" applyBorder="1" applyAlignment="1">
      <alignment horizontal="center" vertical="center"/>
    </xf>
    <xf numFmtId="177" fontId="97" fillId="0" borderId="47" xfId="1" applyNumberFormat="1" applyFont="1" applyBorder="1" applyAlignment="1">
      <alignment horizontal="center" vertical="center"/>
    </xf>
    <xf numFmtId="0" fontId="97" fillId="0" borderId="18" xfId="1" applyFont="1" applyFill="1" applyBorder="1" applyAlignment="1">
      <alignment horizontal="center" vertical="center"/>
    </xf>
    <xf numFmtId="176" fontId="98" fillId="0" borderId="15" xfId="1" applyNumberFormat="1" applyFont="1" applyFill="1" applyBorder="1" applyAlignment="1">
      <alignment horizontal="center" vertical="center"/>
    </xf>
    <xf numFmtId="0" fontId="97" fillId="0" borderId="52" xfId="1" applyFont="1" applyFill="1" applyBorder="1" applyAlignment="1">
      <alignment horizontal="center" vertical="center"/>
    </xf>
    <xf numFmtId="0" fontId="128" fillId="0" borderId="1" xfId="1" applyFont="1" applyFill="1" applyBorder="1" applyAlignment="1">
      <alignment horizontal="center" vertical="center"/>
    </xf>
    <xf numFmtId="0" fontId="128" fillId="0" borderId="80" xfId="1" applyFont="1" applyFill="1" applyBorder="1" applyAlignment="1">
      <alignment horizontal="center" vertical="center"/>
    </xf>
    <xf numFmtId="0" fontId="97" fillId="0" borderId="79" xfId="1" quotePrefix="1" applyFont="1" applyFill="1" applyBorder="1" applyAlignment="1">
      <alignment horizontal="center" vertical="center" wrapText="1"/>
    </xf>
    <xf numFmtId="0" fontId="128" fillId="0" borderId="1" xfId="1" applyFont="1" applyFill="1" applyBorder="1" applyAlignment="1"/>
    <xf numFmtId="0" fontId="128" fillId="0" borderId="80" xfId="1" applyFont="1" applyFill="1" applyBorder="1" applyAlignment="1"/>
    <xf numFmtId="176" fontId="98" fillId="0" borderId="21" xfId="1" applyNumberFormat="1" applyFont="1" applyFill="1" applyBorder="1" applyAlignment="1">
      <alignment horizontal="center" vertical="center"/>
    </xf>
    <xf numFmtId="0" fontId="97" fillId="0" borderId="15" xfId="1" quotePrefix="1" applyFont="1" applyFill="1" applyBorder="1" applyAlignment="1">
      <alignment horizontal="center" vertical="center" wrapText="1"/>
    </xf>
    <xf numFmtId="0" fontId="97" fillId="0" borderId="9" xfId="1" applyFont="1" applyFill="1" applyBorder="1" applyAlignment="1">
      <alignment horizontal="center" vertical="center" wrapText="1"/>
    </xf>
    <xf numFmtId="0" fontId="97" fillId="0" borderId="10" xfId="1" applyFont="1" applyFill="1" applyBorder="1" applyAlignment="1">
      <alignment horizontal="center" vertical="center" wrapText="1"/>
    </xf>
    <xf numFmtId="0" fontId="97" fillId="0" borderId="17" xfId="1" quotePrefix="1" applyFont="1" applyFill="1" applyBorder="1" applyAlignment="1">
      <alignment horizontal="center" vertical="center"/>
    </xf>
    <xf numFmtId="177" fontId="97" fillId="0" borderId="48" xfId="1" applyNumberFormat="1" applyFont="1" applyBorder="1" applyAlignment="1">
      <alignment horizontal="center" vertical="center"/>
    </xf>
    <xf numFmtId="177" fontId="97" fillId="0" borderId="49" xfId="1" applyNumberFormat="1" applyFont="1" applyBorder="1" applyAlignment="1">
      <alignment horizontal="center" vertical="center"/>
    </xf>
    <xf numFmtId="177" fontId="97" fillId="0" borderId="50" xfId="1" applyNumberFormat="1" applyFont="1" applyBorder="1" applyAlignment="1">
      <alignment horizontal="center" vertical="center"/>
    </xf>
    <xf numFmtId="0" fontId="97" fillId="0" borderId="8" xfId="1" quotePrefix="1" applyFont="1" applyFill="1" applyBorder="1" applyAlignment="1">
      <alignment horizontal="center" vertical="center"/>
    </xf>
    <xf numFmtId="0" fontId="148" fillId="0" borderId="30" xfId="1" applyFont="1" applyBorder="1" applyAlignment="1">
      <alignment horizontal="center" vertical="center"/>
    </xf>
    <xf numFmtId="0" fontId="148" fillId="0" borderId="31" xfId="1" applyFont="1" applyBorder="1" applyAlignment="1">
      <alignment horizontal="center" vertical="center"/>
    </xf>
    <xf numFmtId="0" fontId="148" fillId="0" borderId="32" xfId="1" applyFont="1" applyBorder="1" applyAlignment="1">
      <alignment horizontal="center" vertical="center"/>
    </xf>
    <xf numFmtId="0" fontId="148" fillId="0" borderId="30" xfId="1" applyFont="1" applyBorder="1" applyAlignment="1">
      <alignment horizontal="left" vertical="center" wrapText="1"/>
    </xf>
    <xf numFmtId="0" fontId="161" fillId="0" borderId="0" xfId="1" applyFont="1" applyAlignment="1">
      <alignment horizontal="center" vertical="center"/>
    </xf>
    <xf numFmtId="0" fontId="162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11" fillId="0" borderId="0" xfId="0" applyFont="1" applyFill="1" applyBorder="1" applyAlignment="1">
      <alignment horizontal="center" vertical="center"/>
    </xf>
    <xf numFmtId="0" fontId="191" fillId="0" borderId="1" xfId="0" applyFont="1" applyBorder="1" applyAlignment="1">
      <alignment horizontal="left" vertical="center"/>
    </xf>
    <xf numFmtId="0" fontId="98" fillId="0" borderId="1" xfId="0" applyFont="1" applyBorder="1" applyAlignment="1">
      <alignment horizontal="right" vertical="center"/>
    </xf>
    <xf numFmtId="0" fontId="98" fillId="4" borderId="6" xfId="0" applyFont="1" applyFill="1" applyBorder="1" applyAlignment="1">
      <alignment horizontal="center" vertical="center"/>
    </xf>
    <xf numFmtId="0" fontId="98" fillId="4" borderId="7" xfId="0" applyFont="1" applyFill="1" applyBorder="1" applyAlignment="1">
      <alignment horizontal="center" vertical="center"/>
    </xf>
    <xf numFmtId="176" fontId="217" fillId="0" borderId="8" xfId="2" applyNumberFormat="1" applyFont="1" applyFill="1" applyBorder="1" applyAlignment="1" applyProtection="1">
      <alignment horizontal="center" vertical="center" shrinkToFit="1"/>
    </xf>
    <xf numFmtId="176" fontId="217" fillId="0" borderId="9" xfId="2" applyNumberFormat="1" applyFont="1" applyFill="1" applyBorder="1" applyAlignment="1" applyProtection="1">
      <alignment horizontal="center" vertical="center" shrinkToFit="1"/>
    </xf>
    <xf numFmtId="176" fontId="217" fillId="0" borderId="10" xfId="2" applyNumberFormat="1" applyFont="1" applyFill="1" applyBorder="1" applyAlignment="1" applyProtection="1">
      <alignment horizontal="center" vertical="center" shrinkToFit="1"/>
    </xf>
    <xf numFmtId="176" fontId="111" fillId="0" borderId="15" xfId="0" quotePrefix="1" applyNumberFormat="1" applyFont="1" applyFill="1" applyBorder="1" applyAlignment="1">
      <alignment horizontal="center" vertical="center"/>
    </xf>
    <xf numFmtId="176" fontId="111" fillId="0" borderId="9" xfId="0" applyNumberFormat="1" applyFont="1" applyFill="1" applyBorder="1" applyAlignment="1">
      <alignment horizontal="center" vertical="center"/>
    </xf>
    <xf numFmtId="176" fontId="111" fillId="0" borderId="10" xfId="0" applyNumberFormat="1" applyFont="1" applyFill="1" applyBorder="1" applyAlignment="1">
      <alignment horizontal="center" vertical="center"/>
    </xf>
    <xf numFmtId="176" fontId="218" fillId="0" borderId="15" xfId="0" quotePrefix="1" applyNumberFormat="1" applyFont="1" applyFill="1" applyBorder="1" applyAlignment="1">
      <alignment horizontal="center" vertical="center"/>
    </xf>
    <xf numFmtId="176" fontId="218" fillId="0" borderId="9" xfId="0" applyNumberFormat="1" applyFont="1" applyFill="1" applyBorder="1" applyAlignment="1">
      <alignment horizontal="center" vertical="center"/>
    </xf>
    <xf numFmtId="176" fontId="218" fillId="0" borderId="10" xfId="0" applyNumberFormat="1" applyFont="1" applyFill="1" applyBorder="1" applyAlignment="1">
      <alignment horizontal="center" vertical="center"/>
    </xf>
    <xf numFmtId="176" fontId="219" fillId="0" borderId="15" xfId="0" quotePrefix="1" applyNumberFormat="1" applyFont="1" applyFill="1" applyBorder="1" applyAlignment="1">
      <alignment horizontal="center" vertical="center"/>
    </xf>
    <xf numFmtId="176" fontId="219" fillId="0" borderId="9" xfId="0" applyNumberFormat="1" applyFont="1" applyFill="1" applyBorder="1" applyAlignment="1">
      <alignment horizontal="center" vertical="center"/>
    </xf>
    <xf numFmtId="176" fontId="219" fillId="0" borderId="10" xfId="0" applyNumberFormat="1" applyFont="1" applyFill="1" applyBorder="1" applyAlignment="1">
      <alignment horizontal="center" vertical="center"/>
    </xf>
    <xf numFmtId="176" fontId="219" fillId="0" borderId="47" xfId="0" applyNumberFormat="1" applyFont="1" applyFill="1" applyBorder="1" applyAlignment="1">
      <alignment horizontal="center" vertical="center"/>
    </xf>
    <xf numFmtId="0" fontId="98" fillId="4" borderId="44" xfId="0" applyFont="1" applyFill="1" applyBorder="1" applyAlignment="1">
      <alignment horizontal="center" vertical="center"/>
    </xf>
    <xf numFmtId="0" fontId="97" fillId="4" borderId="45" xfId="0" applyFont="1" applyFill="1" applyBorder="1" applyAlignment="1">
      <alignment horizontal="center" vertical="center"/>
    </xf>
    <xf numFmtId="0" fontId="98" fillId="4" borderId="45" xfId="0" applyFont="1" applyFill="1" applyBorder="1" applyAlignment="1">
      <alignment horizontal="center" vertical="center"/>
    </xf>
    <xf numFmtId="0" fontId="97" fillId="4" borderId="45" xfId="0" applyFont="1" applyFill="1" applyBorder="1">
      <alignment vertical="center"/>
    </xf>
    <xf numFmtId="0" fontId="80" fillId="4" borderId="45" xfId="0" applyFont="1" applyFill="1" applyBorder="1" applyAlignment="1">
      <alignment horizontal="center" vertical="center"/>
    </xf>
    <xf numFmtId="0" fontId="166" fillId="4" borderId="45" xfId="0" applyFont="1" applyFill="1" applyBorder="1">
      <alignment vertical="center"/>
    </xf>
    <xf numFmtId="0" fontId="98" fillId="4" borderId="4" xfId="0" applyFont="1" applyFill="1" applyBorder="1" applyAlignment="1">
      <alignment horizontal="center" vertical="center"/>
    </xf>
    <xf numFmtId="176" fontId="219" fillId="0" borderId="11" xfId="0" quotePrefix="1" applyNumberFormat="1" applyFont="1" applyFill="1" applyBorder="1" applyAlignment="1">
      <alignment horizontal="center" vertical="center"/>
    </xf>
    <xf numFmtId="176" fontId="219" fillId="0" borderId="16" xfId="0" applyNumberFormat="1" applyFont="1" applyFill="1" applyBorder="1" applyAlignment="1">
      <alignment horizontal="center" vertical="center"/>
    </xf>
    <xf numFmtId="176" fontId="111" fillId="0" borderId="17" xfId="2" applyNumberFormat="1" applyFont="1" applyFill="1" applyBorder="1" applyAlignment="1" applyProtection="1">
      <alignment horizontal="center" vertical="center" shrinkToFit="1"/>
    </xf>
    <xf numFmtId="176" fontId="111" fillId="0" borderId="12" xfId="2" applyNumberFormat="1" applyFont="1" applyFill="1" applyBorder="1" applyAlignment="1" applyProtection="1">
      <alignment horizontal="center" vertical="center" shrinkToFit="1"/>
    </xf>
    <xf numFmtId="176" fontId="111" fillId="0" borderId="13" xfId="2" applyNumberFormat="1" applyFont="1" applyFill="1" applyBorder="1" applyAlignment="1" applyProtection="1">
      <alignment horizontal="center" vertical="center" shrinkToFit="1"/>
    </xf>
    <xf numFmtId="0" fontId="111" fillId="0" borderId="11" xfId="0" quotePrefix="1" applyFont="1" applyFill="1" applyBorder="1" applyAlignment="1">
      <alignment horizontal="center" vertical="center"/>
    </xf>
    <xf numFmtId="0" fontId="111" fillId="0" borderId="12" xfId="0" applyFont="1" applyFill="1" applyBorder="1" applyAlignment="1">
      <alignment horizontal="center" vertical="center"/>
    </xf>
    <xf numFmtId="0" fontId="111" fillId="0" borderId="13" xfId="0" applyFont="1" applyFill="1" applyBorder="1" applyAlignment="1">
      <alignment horizontal="center" vertical="center"/>
    </xf>
    <xf numFmtId="176" fontId="218" fillId="0" borderId="11" xfId="0" quotePrefix="1" applyNumberFormat="1" applyFont="1" applyFill="1" applyBorder="1" applyAlignment="1">
      <alignment horizontal="center" vertical="center"/>
    </xf>
    <xf numFmtId="176" fontId="218" fillId="0" borderId="12" xfId="0" applyNumberFormat="1" applyFont="1" applyFill="1" applyBorder="1" applyAlignment="1">
      <alignment horizontal="center" vertical="center"/>
    </xf>
    <xf numFmtId="176" fontId="218" fillId="0" borderId="13" xfId="0" applyNumberFormat="1" applyFont="1" applyFill="1" applyBorder="1" applyAlignment="1">
      <alignment horizontal="center" vertical="center"/>
    </xf>
    <xf numFmtId="176" fontId="219" fillId="0" borderId="12" xfId="0" applyNumberFormat="1" applyFont="1" applyFill="1" applyBorder="1" applyAlignment="1">
      <alignment horizontal="center" vertical="center"/>
    </xf>
    <xf numFmtId="176" fontId="219" fillId="0" borderId="13" xfId="0" applyNumberFormat="1" applyFont="1" applyFill="1" applyBorder="1" applyAlignment="1">
      <alignment horizontal="center" vertical="center"/>
    </xf>
    <xf numFmtId="176" fontId="217" fillId="0" borderId="17" xfId="2" applyNumberFormat="1" applyFont="1" applyFill="1" applyBorder="1" applyAlignment="1" applyProtection="1">
      <alignment horizontal="center" vertical="center" shrinkToFit="1"/>
    </xf>
    <xf numFmtId="176" fontId="217" fillId="0" borderId="12" xfId="2" applyNumberFormat="1" applyFont="1" applyFill="1" applyBorder="1" applyAlignment="1" applyProtection="1">
      <alignment horizontal="center" vertical="center" shrinkToFit="1"/>
    </xf>
    <xf numFmtId="176" fontId="217" fillId="0" borderId="13" xfId="2" applyNumberFormat="1" applyFont="1" applyFill="1" applyBorder="1" applyAlignment="1" applyProtection="1">
      <alignment horizontal="center" vertical="center" shrinkToFit="1"/>
    </xf>
    <xf numFmtId="176" fontId="111" fillId="0" borderId="11" xfId="0" quotePrefix="1" applyNumberFormat="1" applyFont="1" applyFill="1" applyBorder="1" applyAlignment="1">
      <alignment horizontal="center" vertical="center"/>
    </xf>
    <xf numFmtId="176" fontId="111" fillId="0" borderId="12" xfId="0" applyNumberFormat="1" applyFont="1" applyFill="1" applyBorder="1" applyAlignment="1">
      <alignment horizontal="center" vertical="center"/>
    </xf>
    <xf numFmtId="176" fontId="111" fillId="0" borderId="13" xfId="0" applyNumberFormat="1" applyFont="1" applyFill="1" applyBorder="1" applyAlignment="1">
      <alignment horizontal="center" vertical="center"/>
    </xf>
    <xf numFmtId="176" fontId="111" fillId="0" borderId="12" xfId="0" quotePrefix="1" applyNumberFormat="1" applyFont="1" applyFill="1" applyBorder="1" applyAlignment="1">
      <alignment horizontal="center" vertical="center"/>
    </xf>
    <xf numFmtId="176" fontId="111" fillId="0" borderId="13" xfId="0" quotePrefix="1" applyNumberFormat="1" applyFont="1" applyFill="1" applyBorder="1" applyAlignment="1">
      <alignment horizontal="center" vertical="center"/>
    </xf>
    <xf numFmtId="176" fontId="218" fillId="0" borderId="21" xfId="0" quotePrefix="1" applyNumberFormat="1" applyFont="1" applyFill="1" applyBorder="1" applyAlignment="1">
      <alignment horizontal="center" vertical="center"/>
    </xf>
    <xf numFmtId="176" fontId="218" fillId="0" borderId="19" xfId="0" applyNumberFormat="1" applyFont="1" applyFill="1" applyBorder="1" applyAlignment="1">
      <alignment horizontal="center" vertical="center"/>
    </xf>
    <xf numFmtId="176" fontId="218" fillId="0" borderId="20" xfId="0" applyNumberFormat="1" applyFont="1" applyFill="1" applyBorder="1" applyAlignment="1">
      <alignment horizontal="center" vertical="center"/>
    </xf>
    <xf numFmtId="176" fontId="219" fillId="0" borderId="12" xfId="0" quotePrefix="1" applyNumberFormat="1" applyFont="1" applyFill="1" applyBorder="1" applyAlignment="1">
      <alignment horizontal="center" vertical="center"/>
    </xf>
    <xf numFmtId="176" fontId="219" fillId="0" borderId="21" xfId="0" quotePrefix="1" applyNumberFormat="1" applyFont="1" applyFill="1" applyBorder="1" applyAlignment="1">
      <alignment horizontal="center" vertical="center"/>
    </xf>
    <xf numFmtId="176" fontId="219" fillId="0" borderId="23" xfId="0" applyNumberFormat="1" applyFont="1" applyFill="1" applyBorder="1" applyAlignment="1">
      <alignment horizontal="center" vertical="center"/>
    </xf>
    <xf numFmtId="193" fontId="147" fillId="0" borderId="86" xfId="0" applyNumberFormat="1" applyFont="1" applyFill="1" applyBorder="1" applyAlignment="1">
      <alignment horizontal="left" vertical="center" wrapText="1"/>
    </xf>
    <xf numFmtId="193" fontId="147" fillId="0" borderId="87" xfId="0" applyNumberFormat="1" applyFont="1" applyFill="1" applyBorder="1" applyAlignment="1">
      <alignment horizontal="left" vertical="center" wrapText="1"/>
    </xf>
    <xf numFmtId="193" fontId="147" fillId="0" borderId="88" xfId="0" applyNumberFormat="1" applyFont="1" applyFill="1" applyBorder="1" applyAlignment="1">
      <alignment horizontal="left" vertical="center" wrapText="1"/>
    </xf>
    <xf numFmtId="0" fontId="98" fillId="4" borderId="5" xfId="0" applyFont="1" applyFill="1" applyBorder="1" applyAlignment="1">
      <alignment horizontal="center" vertical="center"/>
    </xf>
    <xf numFmtId="49" fontId="219" fillId="0" borderId="11" xfId="0" quotePrefix="1" applyNumberFormat="1" applyFont="1" applyFill="1" applyBorder="1" applyAlignment="1">
      <alignment horizontal="center" vertical="center"/>
    </xf>
    <xf numFmtId="49" fontId="219" fillId="0" borderId="16" xfId="0" applyNumberFormat="1" applyFont="1" applyFill="1" applyBorder="1" applyAlignment="1">
      <alignment horizontal="center" vertical="center"/>
    </xf>
    <xf numFmtId="176" fontId="111" fillId="0" borderId="8" xfId="2" applyNumberFormat="1" applyFont="1" applyFill="1" applyBorder="1" applyAlignment="1" applyProtection="1">
      <alignment horizontal="center" vertical="center" shrinkToFit="1"/>
    </xf>
    <xf numFmtId="176" fontId="111" fillId="0" borderId="9" xfId="2" applyNumberFormat="1" applyFont="1" applyFill="1" applyBorder="1" applyAlignment="1" applyProtection="1">
      <alignment horizontal="center" vertical="center" shrinkToFit="1"/>
    </xf>
    <xf numFmtId="176" fontId="111" fillId="0" borderId="10" xfId="2" applyNumberFormat="1" applyFont="1" applyFill="1" applyBorder="1" applyAlignment="1" applyProtection="1">
      <alignment horizontal="center" vertical="center" shrinkToFit="1"/>
    </xf>
    <xf numFmtId="176" fontId="111" fillId="0" borderId="11" xfId="0" applyNumberFormat="1" applyFont="1" applyFill="1" applyBorder="1" applyAlignment="1">
      <alignment horizontal="center" vertical="center"/>
    </xf>
    <xf numFmtId="176" fontId="218" fillId="0" borderId="48" xfId="0" applyNumberFormat="1" applyFont="1" applyFill="1" applyBorder="1" applyAlignment="1">
      <alignment horizontal="center" vertical="center"/>
    </xf>
    <xf numFmtId="176" fontId="218" fillId="0" borderId="49" xfId="0" applyNumberFormat="1" applyFont="1" applyFill="1" applyBorder="1" applyAlignment="1">
      <alignment horizontal="center" vertical="center"/>
    </xf>
    <xf numFmtId="176" fontId="218" fillId="0" borderId="62" xfId="0" applyNumberFormat="1" applyFont="1" applyFill="1" applyBorder="1" applyAlignment="1">
      <alignment horizontal="center" vertical="center"/>
    </xf>
    <xf numFmtId="176" fontId="219" fillId="0" borderId="48" xfId="0" applyNumberFormat="1" applyFont="1" applyFill="1" applyBorder="1" applyAlignment="1">
      <alignment horizontal="center" vertical="center"/>
    </xf>
    <xf numFmtId="176" fontId="219" fillId="0" borderId="49" xfId="0" applyNumberFormat="1" applyFont="1" applyFill="1" applyBorder="1" applyAlignment="1">
      <alignment horizontal="center" vertical="center"/>
    </xf>
    <xf numFmtId="176" fontId="219" fillId="0" borderId="62" xfId="0" applyNumberFormat="1" applyFont="1" applyFill="1" applyBorder="1" applyAlignment="1">
      <alignment horizontal="center" vertical="center"/>
    </xf>
    <xf numFmtId="176" fontId="219" fillId="0" borderId="50" xfId="0" applyNumberFormat="1" applyFont="1" applyFill="1" applyBorder="1" applyAlignment="1">
      <alignment horizontal="center" vertical="center"/>
    </xf>
    <xf numFmtId="49" fontId="219" fillId="0" borderId="21" xfId="0" quotePrefix="1" applyNumberFormat="1" applyFont="1" applyFill="1" applyBorder="1" applyAlignment="1">
      <alignment horizontal="center" vertical="center"/>
    </xf>
    <xf numFmtId="49" fontId="219" fillId="0" borderId="23" xfId="0" applyNumberFormat="1" applyFont="1" applyFill="1" applyBorder="1" applyAlignment="1">
      <alignment horizontal="center" vertical="center"/>
    </xf>
    <xf numFmtId="0" fontId="208" fillId="0" borderId="30" xfId="0" applyFont="1" applyBorder="1" applyAlignment="1">
      <alignment horizontal="left" vertical="center" wrapText="1"/>
    </xf>
    <xf numFmtId="0" fontId="111" fillId="0" borderId="31" xfId="0" applyFont="1" applyBorder="1" applyAlignment="1">
      <alignment horizontal="left" vertical="center" wrapText="1"/>
    </xf>
    <xf numFmtId="0" fontId="111" fillId="0" borderId="32" xfId="0" applyFont="1" applyBorder="1" applyAlignment="1">
      <alignment horizontal="left" vertical="center" wrapText="1"/>
    </xf>
    <xf numFmtId="0" fontId="98" fillId="0" borderId="1" xfId="0" applyFont="1" applyBorder="1" applyAlignment="1">
      <alignment horizontal="right"/>
    </xf>
    <xf numFmtId="176" fontId="111" fillId="0" borderId="18" xfId="2" applyNumberFormat="1" applyFont="1" applyFill="1" applyBorder="1" applyAlignment="1" applyProtection="1">
      <alignment horizontal="center" vertical="center" shrinkToFit="1"/>
    </xf>
    <xf numFmtId="176" fontId="111" fillId="0" borderId="19" xfId="2" applyNumberFormat="1" applyFont="1" applyFill="1" applyBorder="1" applyAlignment="1" applyProtection="1">
      <alignment horizontal="center" vertical="center" shrinkToFit="1"/>
    </xf>
    <xf numFmtId="176" fontId="111" fillId="0" borderId="20" xfId="2" applyNumberFormat="1" applyFont="1" applyFill="1" applyBorder="1" applyAlignment="1" applyProtection="1">
      <alignment horizontal="center" vertical="center" shrinkToFit="1"/>
    </xf>
    <xf numFmtId="0" fontId="111" fillId="0" borderId="21" xfId="0" quotePrefix="1" applyFont="1" applyFill="1" applyBorder="1" applyAlignment="1">
      <alignment horizontal="center" vertical="center"/>
    </xf>
    <xf numFmtId="0" fontId="111" fillId="0" borderId="19" xfId="0" applyFont="1" applyFill="1" applyBorder="1" applyAlignment="1">
      <alignment horizontal="center" vertical="center"/>
    </xf>
    <xf numFmtId="0" fontId="111" fillId="0" borderId="20" xfId="0" applyFont="1" applyFill="1" applyBorder="1" applyAlignment="1">
      <alignment horizontal="center" vertical="center"/>
    </xf>
    <xf numFmtId="176" fontId="219" fillId="0" borderId="19" xfId="0" applyNumberFormat="1" applyFont="1" applyFill="1" applyBorder="1" applyAlignment="1">
      <alignment horizontal="center" vertical="center"/>
    </xf>
    <xf numFmtId="176" fontId="219" fillId="0" borderId="20" xfId="0" applyNumberFormat="1" applyFont="1" applyFill="1" applyBorder="1" applyAlignment="1">
      <alignment horizontal="center" vertical="center"/>
    </xf>
    <xf numFmtId="177" fontId="218" fillId="0" borderId="11" xfId="0" quotePrefix="1" applyNumberFormat="1" applyFont="1" applyFill="1" applyBorder="1" applyAlignment="1">
      <alignment horizontal="center" vertical="center"/>
    </xf>
    <xf numFmtId="177" fontId="218" fillId="0" borderId="12" xfId="0" applyNumberFormat="1" applyFont="1" applyFill="1" applyBorder="1" applyAlignment="1">
      <alignment horizontal="center" vertical="center"/>
    </xf>
    <xf numFmtId="177" fontId="218" fillId="0" borderId="13" xfId="0" applyNumberFormat="1" applyFont="1" applyFill="1" applyBorder="1" applyAlignment="1">
      <alignment horizontal="center" vertical="center"/>
    </xf>
    <xf numFmtId="0" fontId="147" fillId="0" borderId="30" xfId="0" applyFont="1" applyFill="1" applyBorder="1" applyAlignment="1">
      <alignment horizontal="left" vertical="center" wrapText="1"/>
    </xf>
    <xf numFmtId="0" fontId="147" fillId="0" borderId="31" xfId="0" applyFont="1" applyFill="1" applyBorder="1" applyAlignment="1">
      <alignment horizontal="left" vertical="center" wrapText="1"/>
    </xf>
    <xf numFmtId="0" fontId="147" fillId="0" borderId="32" xfId="0" applyFont="1" applyFill="1" applyBorder="1" applyAlignment="1">
      <alignment horizontal="left" vertical="center" wrapText="1"/>
    </xf>
    <xf numFmtId="177" fontId="218" fillId="0" borderId="21" xfId="0" quotePrefix="1" applyNumberFormat="1" applyFont="1" applyFill="1" applyBorder="1" applyAlignment="1">
      <alignment horizontal="center" vertical="center"/>
    </xf>
    <xf numFmtId="177" fontId="218" fillId="0" borderId="19" xfId="0" applyNumberFormat="1" applyFont="1" applyFill="1" applyBorder="1" applyAlignment="1">
      <alignment horizontal="center" vertical="center"/>
    </xf>
    <xf numFmtId="177" fontId="218" fillId="0" borderId="20" xfId="0" applyNumberFormat="1" applyFont="1" applyFill="1" applyBorder="1" applyAlignment="1">
      <alignment horizontal="center" vertical="center"/>
    </xf>
    <xf numFmtId="176" fontId="218" fillId="0" borderId="11" xfId="0" applyNumberFormat="1" applyFont="1" applyFill="1" applyBorder="1" applyAlignment="1">
      <alignment horizontal="center" vertical="center"/>
    </xf>
    <xf numFmtId="176" fontId="219" fillId="0" borderId="11" xfId="0" applyNumberFormat="1" applyFont="1" applyFill="1" applyBorder="1" applyAlignment="1">
      <alignment horizontal="center" vertical="center"/>
    </xf>
    <xf numFmtId="176" fontId="111" fillId="0" borderId="15" xfId="0" applyNumberFormat="1" applyFont="1" applyFill="1" applyBorder="1" applyAlignment="1">
      <alignment horizontal="center" vertical="center"/>
    </xf>
    <xf numFmtId="176" fontId="218" fillId="0" borderId="15" xfId="0" applyNumberFormat="1" applyFont="1" applyFill="1" applyBorder="1" applyAlignment="1">
      <alignment horizontal="center" vertical="center"/>
    </xf>
    <xf numFmtId="176" fontId="219" fillId="0" borderId="15" xfId="0" applyNumberFormat="1" applyFont="1" applyFill="1" applyBorder="1" applyAlignment="1">
      <alignment horizontal="center" vertical="center"/>
    </xf>
    <xf numFmtId="0" fontId="147" fillId="0" borderId="86" xfId="0" applyFont="1" applyFill="1" applyBorder="1" applyAlignment="1">
      <alignment horizontal="left" vertical="center" wrapText="1"/>
    </xf>
    <xf numFmtId="0" fontId="147" fillId="0" borderId="87" xfId="0" applyFont="1" applyFill="1" applyBorder="1" applyAlignment="1">
      <alignment horizontal="left" vertical="center" wrapText="1"/>
    </xf>
    <xf numFmtId="0" fontId="147" fillId="0" borderId="88" xfId="0" applyFont="1" applyFill="1" applyBorder="1" applyAlignment="1">
      <alignment horizontal="left" vertical="center" wrapText="1"/>
    </xf>
    <xf numFmtId="0" fontId="81" fillId="0" borderId="0" xfId="338" applyFont="1" applyFill="1" applyBorder="1" applyAlignment="1">
      <alignment horizontal="center" vertical="center"/>
    </xf>
    <xf numFmtId="0" fontId="5" fillId="0" borderId="0" xfId="338" applyFont="1" applyAlignment="1">
      <alignment horizontal="center" vertical="center"/>
    </xf>
    <xf numFmtId="0" fontId="167" fillId="0" borderId="0" xfId="338" applyFont="1" applyAlignment="1">
      <alignment horizontal="center" vertical="center"/>
    </xf>
    <xf numFmtId="0" fontId="167" fillId="0" borderId="1" xfId="338" applyFont="1" applyBorder="1" applyAlignment="1">
      <alignment horizontal="center" vertical="center"/>
    </xf>
    <xf numFmtId="31" fontId="170" fillId="0" borderId="0" xfId="338" applyNumberFormat="1" applyFont="1" applyBorder="1" applyAlignment="1">
      <alignment horizontal="center" vertical="center"/>
    </xf>
    <xf numFmtId="0" fontId="135" fillId="0" borderId="49" xfId="338" applyFont="1" applyBorder="1" applyAlignment="1">
      <alignment horizontal="left" vertical="center"/>
    </xf>
    <xf numFmtId="0" fontId="135" fillId="0" borderId="0" xfId="338" applyFont="1" applyBorder="1" applyAlignment="1">
      <alignment horizontal="right" vertical="center"/>
    </xf>
    <xf numFmtId="0" fontId="135" fillId="0" borderId="49" xfId="338" applyFont="1" applyBorder="1" applyAlignment="1">
      <alignment horizontal="right" vertical="center"/>
    </xf>
    <xf numFmtId="0" fontId="95" fillId="4" borderId="89" xfId="338" applyFont="1" applyFill="1" applyBorder="1" applyAlignment="1">
      <alignment horizontal="center" vertical="center"/>
    </xf>
    <xf numFmtId="0" fontId="95" fillId="4" borderId="90" xfId="338" applyFont="1" applyFill="1" applyBorder="1" applyAlignment="1">
      <alignment horizontal="center" vertical="center"/>
    </xf>
    <xf numFmtId="0" fontId="95" fillId="4" borderId="91" xfId="338" applyFont="1" applyFill="1" applyBorder="1" applyAlignment="1">
      <alignment horizontal="center" vertical="center"/>
    </xf>
    <xf numFmtId="0" fontId="171" fillId="0" borderId="15" xfId="338" applyFont="1" applyBorder="1" applyAlignment="1">
      <alignment horizontal="center" vertical="center"/>
    </xf>
    <xf numFmtId="0" fontId="165" fillId="0" borderId="9" xfId="338" applyFont="1" applyBorder="1" applyAlignment="1">
      <alignment horizontal="center" vertical="center"/>
    </xf>
    <xf numFmtId="0" fontId="165" fillId="0" borderId="10" xfId="338" applyFont="1" applyBorder="1" applyAlignment="1">
      <alignment horizontal="center" vertical="center"/>
    </xf>
    <xf numFmtId="176" fontId="97" fillId="0" borderId="15" xfId="338" quotePrefix="1" applyNumberFormat="1" applyFont="1" applyBorder="1" applyAlignment="1">
      <alignment horizontal="center" vertical="center"/>
    </xf>
    <xf numFmtId="176" fontId="97" fillId="0" borderId="9" xfId="338" applyNumberFormat="1" applyFont="1" applyBorder="1" applyAlignment="1">
      <alignment horizontal="center" vertical="center"/>
    </xf>
    <xf numFmtId="176" fontId="97" fillId="0" borderId="10" xfId="338" applyNumberFormat="1" applyFont="1" applyBorder="1" applyAlignment="1">
      <alignment horizontal="center" vertical="center"/>
    </xf>
    <xf numFmtId="0" fontId="79" fillId="0" borderId="64" xfId="338" applyFont="1" applyBorder="1" applyAlignment="1">
      <alignment horizontal="center" vertical="center" wrapText="1"/>
    </xf>
    <xf numFmtId="0" fontId="165" fillId="0" borderId="11" xfId="338" applyFont="1" applyBorder="1" applyAlignment="1">
      <alignment horizontal="center" vertical="center"/>
    </xf>
    <xf numFmtId="0" fontId="165" fillId="0" borderId="12" xfId="338" applyFont="1" applyBorder="1" applyAlignment="1">
      <alignment horizontal="center" vertical="center"/>
    </xf>
    <xf numFmtId="0" fontId="165" fillId="0" borderId="13" xfId="338" applyFont="1" applyBorder="1" applyAlignment="1">
      <alignment horizontal="center" vertical="center"/>
    </xf>
    <xf numFmtId="176" fontId="97" fillId="0" borderId="21" xfId="338" quotePrefix="1" applyNumberFormat="1" applyFont="1" applyBorder="1" applyAlignment="1">
      <alignment horizontal="center" vertical="center"/>
    </xf>
    <xf numFmtId="176" fontId="97" fillId="0" borderId="19" xfId="338" applyNumberFormat="1" applyFont="1" applyBorder="1" applyAlignment="1">
      <alignment horizontal="center" vertical="center"/>
    </xf>
    <xf numFmtId="176" fontId="97" fillId="0" borderId="20" xfId="338" applyNumberFormat="1" applyFont="1" applyBorder="1" applyAlignment="1">
      <alignment horizontal="center" vertical="center"/>
    </xf>
    <xf numFmtId="0" fontId="147" fillId="0" borderId="83" xfId="1" applyFont="1" applyBorder="1" applyAlignment="1">
      <alignment horizontal="left" vertical="center"/>
    </xf>
    <xf numFmtId="0" fontId="165" fillId="0" borderId="15" xfId="338" applyFont="1" applyBorder="1" applyAlignment="1">
      <alignment horizontal="center" vertical="center"/>
    </xf>
    <xf numFmtId="0" fontId="207" fillId="0" borderId="83" xfId="1" applyFont="1" applyBorder="1" applyAlignment="1">
      <alignment horizontal="left" vertical="center"/>
    </xf>
    <xf numFmtId="0" fontId="95" fillId="4" borderId="89" xfId="338" quotePrefix="1" applyFont="1" applyFill="1" applyBorder="1" applyAlignment="1">
      <alignment horizontal="center" vertical="center"/>
    </xf>
    <xf numFmtId="0" fontId="165" fillId="0" borderId="22" xfId="338" applyFont="1" applyBorder="1" applyAlignment="1">
      <alignment horizontal="center" vertical="center"/>
    </xf>
    <xf numFmtId="176" fontId="97" fillId="0" borderId="22" xfId="338" quotePrefix="1" applyNumberFormat="1" applyFont="1" applyBorder="1" applyAlignment="1">
      <alignment horizontal="center" vertical="center"/>
    </xf>
    <xf numFmtId="176" fontId="97" fillId="0" borderId="22" xfId="338" applyNumberFormat="1" applyFont="1" applyBorder="1" applyAlignment="1">
      <alignment horizontal="center" vertical="center"/>
    </xf>
    <xf numFmtId="0" fontId="148" fillId="0" borderId="31" xfId="1" applyFont="1" applyBorder="1" applyAlignment="1">
      <alignment horizontal="left" vertical="center"/>
    </xf>
    <xf numFmtId="0" fontId="148" fillId="0" borderId="83" xfId="1" applyFont="1" applyBorder="1" applyAlignment="1">
      <alignment horizontal="left" vertical="center"/>
    </xf>
    <xf numFmtId="176" fontId="165" fillId="0" borderId="15" xfId="338" quotePrefix="1" applyNumberFormat="1" applyFont="1" applyBorder="1" applyAlignment="1">
      <alignment horizontal="center" vertical="center"/>
    </xf>
    <xf numFmtId="176" fontId="165" fillId="0" borderId="9" xfId="338" applyNumberFormat="1" applyFont="1" applyBorder="1" applyAlignment="1">
      <alignment horizontal="center" vertical="center"/>
    </xf>
    <xf numFmtId="176" fontId="165" fillId="0" borderId="10" xfId="338" applyNumberFormat="1" applyFont="1" applyBorder="1" applyAlignment="1">
      <alignment horizontal="center" vertical="center"/>
    </xf>
    <xf numFmtId="0" fontId="165" fillId="0" borderId="21" xfId="338" applyFont="1" applyBorder="1" applyAlignment="1">
      <alignment horizontal="center" vertical="center"/>
    </xf>
    <xf numFmtId="0" fontId="165" fillId="0" borderId="19" xfId="338" applyFont="1" applyBorder="1" applyAlignment="1">
      <alignment horizontal="center" vertical="center"/>
    </xf>
    <xf numFmtId="0" fontId="165" fillId="0" borderId="20" xfId="338" applyFont="1" applyBorder="1" applyAlignment="1">
      <alignment horizontal="center" vertical="center"/>
    </xf>
    <xf numFmtId="176" fontId="165" fillId="0" borderId="11" xfId="338" quotePrefix="1" applyNumberFormat="1" applyFont="1" applyBorder="1" applyAlignment="1">
      <alignment horizontal="center" vertical="center"/>
    </xf>
    <xf numFmtId="176" fontId="165" fillId="0" borderId="12" xfId="338" applyNumberFormat="1" applyFont="1" applyBorder="1" applyAlignment="1">
      <alignment horizontal="center" vertical="center"/>
    </xf>
    <xf numFmtId="176" fontId="165" fillId="0" borderId="13" xfId="338" applyNumberFormat="1" applyFont="1" applyBorder="1" applyAlignment="1">
      <alignment horizontal="center" vertical="center"/>
    </xf>
    <xf numFmtId="0" fontId="165" fillId="0" borderId="11" xfId="338" quotePrefix="1" applyFont="1" applyBorder="1" applyAlignment="1">
      <alignment horizontal="center" vertical="center"/>
    </xf>
    <xf numFmtId="176" fontId="116" fillId="0" borderId="11" xfId="338" applyNumberFormat="1" applyFont="1" applyBorder="1" applyAlignment="1">
      <alignment horizontal="center" vertical="center"/>
    </xf>
    <xf numFmtId="176" fontId="97" fillId="0" borderId="13" xfId="338" applyNumberFormat="1" applyFont="1" applyBorder="1" applyAlignment="1">
      <alignment horizontal="center" vertical="center"/>
    </xf>
    <xf numFmtId="0" fontId="206" fillId="0" borderId="11" xfId="338" applyFont="1" applyBorder="1" applyAlignment="1">
      <alignment horizontal="left" vertical="center" wrapText="1"/>
    </xf>
    <xf numFmtId="0" fontId="206" fillId="0" borderId="12" xfId="338" applyFont="1" applyBorder="1" applyAlignment="1">
      <alignment horizontal="left" vertical="center"/>
    </xf>
    <xf numFmtId="0" fontId="206" fillId="0" borderId="13" xfId="338" applyFont="1" applyBorder="1" applyAlignment="1">
      <alignment horizontal="left" vertical="center"/>
    </xf>
    <xf numFmtId="0" fontId="79" fillId="0" borderId="11" xfId="338" applyFont="1" applyBorder="1" applyAlignment="1">
      <alignment horizontal="left" vertical="center" wrapText="1"/>
    </xf>
    <xf numFmtId="0" fontId="79" fillId="0" borderId="12" xfId="338" applyFont="1" applyBorder="1" applyAlignment="1">
      <alignment horizontal="left" vertical="center" wrapText="1"/>
    </xf>
    <xf numFmtId="0" fontId="79" fillId="0" borderId="13" xfId="338" applyFont="1" applyBorder="1" applyAlignment="1">
      <alignment horizontal="left" vertical="center" wrapText="1"/>
    </xf>
    <xf numFmtId="0" fontId="175" fillId="0" borderId="11" xfId="2" applyNumberFormat="1" applyFont="1" applyFill="1" applyBorder="1" applyAlignment="1" applyProtection="1">
      <alignment horizontal="left" vertical="center" wrapText="1" shrinkToFit="1"/>
    </xf>
    <xf numFmtId="0" fontId="175" fillId="0" borderId="12" xfId="2" applyNumberFormat="1" applyFont="1" applyFill="1" applyBorder="1" applyAlignment="1" applyProtection="1">
      <alignment horizontal="left" vertical="center" shrinkToFit="1"/>
    </xf>
    <xf numFmtId="0" fontId="175" fillId="0" borderId="13" xfId="2" applyNumberFormat="1" applyFont="1" applyFill="1" applyBorder="1" applyAlignment="1" applyProtection="1">
      <alignment horizontal="left" vertical="center" shrinkToFit="1"/>
    </xf>
    <xf numFmtId="0" fontId="165" fillId="0" borderId="66" xfId="338" applyFont="1" applyBorder="1" applyAlignment="1">
      <alignment horizontal="center" vertical="center"/>
    </xf>
    <xf numFmtId="0" fontId="165" fillId="0" borderId="64" xfId="338" applyFont="1" applyBorder="1" applyAlignment="1">
      <alignment horizontal="center" vertical="center"/>
    </xf>
    <xf numFmtId="0" fontId="165" fillId="0" borderId="67" xfId="338" applyFont="1" applyBorder="1" applyAlignment="1">
      <alignment horizontal="center" vertical="center"/>
    </xf>
    <xf numFmtId="176" fontId="171" fillId="0" borderId="66" xfId="338" applyNumberFormat="1" applyFont="1" applyBorder="1" applyAlignment="1">
      <alignment horizontal="center" vertical="center"/>
    </xf>
    <xf numFmtId="176" fontId="165" fillId="0" borderId="67" xfId="338" applyNumberFormat="1" applyFont="1" applyBorder="1" applyAlignment="1">
      <alignment horizontal="center" vertical="center"/>
    </xf>
    <xf numFmtId="0" fontId="148" fillId="0" borderId="17" xfId="1" applyFont="1" applyBorder="1" applyAlignment="1">
      <alignment horizontal="left" vertical="center"/>
    </xf>
    <xf numFmtId="0" fontId="148" fillId="0" borderId="12" xfId="1" applyFont="1" applyBorder="1" applyAlignment="1">
      <alignment horizontal="left" vertical="center"/>
    </xf>
    <xf numFmtId="0" fontId="148" fillId="0" borderId="13" xfId="1" applyFont="1" applyBorder="1" applyAlignment="1">
      <alignment horizontal="left" vertical="center"/>
    </xf>
    <xf numFmtId="0" fontId="173" fillId="0" borderId="0" xfId="2" applyFont="1" applyBorder="1" applyAlignment="1">
      <alignment horizontal="center"/>
    </xf>
    <xf numFmtId="0" fontId="160" fillId="0" borderId="0" xfId="338" applyFont="1" applyBorder="1" applyAlignment="1">
      <alignment horizontal="center" vertical="center" wrapText="1"/>
    </xf>
    <xf numFmtId="176" fontId="20" fillId="4" borderId="89" xfId="2" applyNumberFormat="1" applyFont="1" applyFill="1" applyBorder="1" applyAlignment="1">
      <alignment horizontal="center" vertical="center"/>
    </xf>
    <xf numFmtId="176" fontId="20" fillId="4" borderId="90" xfId="2" applyNumberFormat="1" applyFont="1" applyFill="1" applyBorder="1" applyAlignment="1">
      <alignment horizontal="center" vertical="center"/>
    </xf>
    <xf numFmtId="176" fontId="20" fillId="4" borderId="91" xfId="2" applyNumberFormat="1" applyFont="1" applyFill="1" applyBorder="1" applyAlignment="1">
      <alignment horizontal="center" vertical="center"/>
    </xf>
    <xf numFmtId="176" fontId="97" fillId="0" borderId="15" xfId="2" applyNumberFormat="1" applyFont="1" applyFill="1" applyBorder="1" applyAlignment="1" applyProtection="1">
      <alignment horizontal="center" vertical="center" shrinkToFit="1"/>
    </xf>
    <xf numFmtId="0" fontId="97" fillId="0" borderId="93" xfId="338" applyFont="1" applyFill="1" applyBorder="1" applyAlignment="1">
      <alignment horizontal="center" vertical="center"/>
    </xf>
    <xf numFmtId="0" fontId="97" fillId="0" borderId="94" xfId="338" applyFont="1" applyFill="1" applyBorder="1" applyAlignment="1">
      <alignment horizontal="center" vertical="center"/>
    </xf>
    <xf numFmtId="176" fontId="97" fillId="0" borderId="11" xfId="2" applyNumberFormat="1" applyFont="1" applyFill="1" applyBorder="1" applyAlignment="1" applyProtection="1">
      <alignment horizontal="center" vertical="center" shrinkToFit="1"/>
    </xf>
    <xf numFmtId="0" fontId="206" fillId="0" borderId="18" xfId="1" applyFont="1" applyBorder="1" applyAlignment="1">
      <alignment horizontal="left" vertical="center" wrapText="1"/>
    </xf>
    <xf numFmtId="0" fontId="206" fillId="0" borderId="19" xfId="1" applyFont="1" applyBorder="1" applyAlignment="1">
      <alignment horizontal="left" vertical="center"/>
    </xf>
    <xf numFmtId="0" fontId="206" fillId="0" borderId="20" xfId="1" applyFont="1" applyBorder="1" applyAlignment="1">
      <alignment horizontal="left" vertical="center"/>
    </xf>
    <xf numFmtId="176" fontId="97" fillId="0" borderId="15" xfId="2" applyNumberFormat="1" applyFont="1" applyFill="1" applyBorder="1" applyAlignment="1" applyProtection="1">
      <alignment horizontal="center" vertical="center"/>
    </xf>
    <xf numFmtId="176" fontId="97" fillId="0" borderId="9" xfId="2" applyNumberFormat="1" applyFont="1" applyFill="1" applyBorder="1" applyAlignment="1" applyProtection="1">
      <alignment horizontal="center" vertical="center"/>
    </xf>
    <xf numFmtId="176" fontId="97" fillId="0" borderId="10" xfId="2" applyNumberFormat="1" applyFont="1" applyFill="1" applyBorder="1" applyAlignment="1" applyProtection="1">
      <alignment horizontal="center" vertical="center"/>
    </xf>
    <xf numFmtId="176" fontId="97" fillId="0" borderId="11" xfId="2" quotePrefix="1" applyNumberFormat="1" applyFont="1" applyFill="1" applyBorder="1" applyAlignment="1" applyProtection="1">
      <alignment horizontal="center" vertical="center"/>
    </xf>
    <xf numFmtId="176" fontId="97" fillId="0" borderId="12" xfId="2" applyNumberFormat="1" applyFont="1" applyFill="1" applyBorder="1" applyAlignment="1" applyProtection="1">
      <alignment horizontal="center" vertical="center"/>
    </xf>
    <xf numFmtId="176" fontId="97" fillId="0" borderId="13" xfId="2" applyNumberFormat="1" applyFont="1" applyFill="1" applyBorder="1" applyAlignment="1" applyProtection="1">
      <alignment horizontal="center" vertical="center"/>
    </xf>
    <xf numFmtId="0" fontId="82" fillId="0" borderId="11" xfId="2" applyNumberFormat="1" applyFont="1" applyFill="1" applyBorder="1" applyAlignment="1" applyProtection="1">
      <alignment horizontal="center" vertical="center" shrinkToFit="1"/>
    </xf>
    <xf numFmtId="0" fontId="82" fillId="0" borderId="12" xfId="2" applyNumberFormat="1" applyFont="1" applyFill="1" applyBorder="1" applyAlignment="1" applyProtection="1">
      <alignment horizontal="center" vertical="center" shrinkToFit="1"/>
    </xf>
    <xf numFmtId="0" fontId="82" fillId="0" borderId="13" xfId="2" applyNumberFormat="1" applyFont="1" applyFill="1" applyBorder="1" applyAlignment="1" applyProtection="1">
      <alignment horizontal="center" vertical="center" shrinkToFit="1"/>
    </xf>
    <xf numFmtId="0" fontId="112" fillId="0" borderId="11" xfId="2" applyNumberFormat="1" applyFont="1" applyFill="1" applyBorder="1" applyAlignment="1" applyProtection="1">
      <alignment horizontal="left" vertical="center" wrapText="1" shrinkToFit="1"/>
    </xf>
    <xf numFmtId="0" fontId="112" fillId="0" borderId="12" xfId="2" applyNumberFormat="1" applyFont="1" applyFill="1" applyBorder="1" applyAlignment="1" applyProtection="1">
      <alignment horizontal="left" vertical="center" shrinkToFit="1"/>
    </xf>
    <xf numFmtId="0" fontId="112" fillId="0" borderId="13" xfId="2" applyNumberFormat="1" applyFont="1" applyFill="1" applyBorder="1" applyAlignment="1" applyProtection="1">
      <alignment horizontal="left" vertical="center" shrinkToFit="1"/>
    </xf>
    <xf numFmtId="0" fontId="178" fillId="0" borderId="0" xfId="0" applyFont="1" applyFill="1" applyBorder="1" applyAlignment="1">
      <alignment horizontal="left" vertical="center"/>
    </xf>
    <xf numFmtId="0" fontId="179" fillId="0" borderId="0" xfId="0" applyFont="1" applyFill="1" applyBorder="1" applyAlignment="1">
      <alignment horizontal="center" vertical="center"/>
    </xf>
    <xf numFmtId="0" fontId="181" fillId="0" borderId="0" xfId="0" applyFont="1" applyFill="1" applyBorder="1" applyAlignment="1">
      <alignment horizontal="center" vertical="center"/>
    </xf>
    <xf numFmtId="0" fontId="125" fillId="4" borderId="3" xfId="0" applyFont="1" applyFill="1" applyBorder="1" applyAlignment="1">
      <alignment horizontal="center" vertical="center"/>
    </xf>
    <xf numFmtId="0" fontId="125" fillId="4" borderId="4" xfId="0" applyFont="1" applyFill="1" applyBorder="1" applyAlignment="1">
      <alignment horizontal="center" vertical="center"/>
    </xf>
    <xf numFmtId="0" fontId="125" fillId="4" borderId="5" xfId="0" applyFont="1" applyFill="1" applyBorder="1" applyAlignment="1">
      <alignment horizontal="center" vertical="center"/>
    </xf>
    <xf numFmtId="0" fontId="125" fillId="4" borderId="6" xfId="0" applyFont="1" applyFill="1" applyBorder="1" applyAlignment="1">
      <alignment horizontal="center" vertical="center"/>
    </xf>
    <xf numFmtId="0" fontId="125" fillId="4" borderId="6" xfId="0" applyFont="1" applyFill="1" applyBorder="1" applyAlignment="1">
      <alignment horizontal="center" vertical="center" wrapText="1"/>
    </xf>
    <xf numFmtId="0" fontId="125" fillId="4" borderId="4" xfId="0" applyFont="1" applyFill="1" applyBorder="1" applyAlignment="1">
      <alignment horizontal="center" vertical="center" wrapText="1"/>
    </xf>
    <xf numFmtId="0" fontId="125" fillId="4" borderId="5" xfId="0" applyFont="1" applyFill="1" applyBorder="1" applyAlignment="1">
      <alignment horizontal="center" vertical="center" wrapText="1"/>
    </xf>
    <xf numFmtId="0" fontId="125" fillId="4" borderId="7" xfId="0" applyFont="1" applyFill="1" applyBorder="1" applyAlignment="1">
      <alignment horizontal="center" vertical="center"/>
    </xf>
    <xf numFmtId="177" fontId="97" fillId="0" borderId="11" xfId="0" applyNumberFormat="1" applyFont="1" applyFill="1" applyBorder="1" applyAlignment="1">
      <alignment horizontal="center" vertical="center"/>
    </xf>
    <xf numFmtId="177" fontId="97" fillId="0" borderId="12" xfId="0" applyNumberFormat="1" applyFont="1" applyFill="1" applyBorder="1" applyAlignment="1">
      <alignment horizontal="center" vertical="center"/>
    </xf>
    <xf numFmtId="177" fontId="97" fillId="0" borderId="16" xfId="0" applyNumberFormat="1" applyFont="1" applyFill="1" applyBorder="1" applyAlignment="1">
      <alignment horizontal="center" vertical="center"/>
    </xf>
    <xf numFmtId="177" fontId="97" fillId="0" borderId="11" xfId="0" quotePrefix="1" applyNumberFormat="1" applyFont="1" applyFill="1" applyBorder="1" applyAlignment="1">
      <alignment horizontal="center" vertical="center"/>
    </xf>
    <xf numFmtId="177" fontId="97" fillId="0" borderId="13" xfId="0" applyNumberFormat="1" applyFont="1" applyFill="1" applyBorder="1" applyAlignment="1">
      <alignment horizontal="center" vertical="center"/>
    </xf>
    <xf numFmtId="177" fontId="97" fillId="0" borderId="15" xfId="0" quotePrefix="1" applyNumberFormat="1" applyFont="1" applyFill="1" applyBorder="1" applyAlignment="1">
      <alignment horizontal="center" vertical="center"/>
    </xf>
    <xf numFmtId="177" fontId="97" fillId="0" borderId="9" xfId="0" applyNumberFormat="1" applyFont="1" applyFill="1" applyBorder="1" applyAlignment="1">
      <alignment horizontal="center" vertical="center"/>
    </xf>
    <xf numFmtId="177" fontId="97" fillId="0" borderId="10" xfId="0" applyNumberFormat="1" applyFont="1" applyFill="1" applyBorder="1" applyAlignment="1">
      <alignment horizontal="center" vertical="center"/>
    </xf>
    <xf numFmtId="176" fontId="98" fillId="0" borderId="15" xfId="0" quotePrefix="1" applyNumberFormat="1" applyFont="1" applyFill="1" applyBorder="1" applyAlignment="1">
      <alignment horizontal="center" vertical="center"/>
    </xf>
    <xf numFmtId="176" fontId="97" fillId="0" borderId="17" xfId="2" quotePrefix="1" applyNumberFormat="1" applyFont="1" applyFill="1" applyBorder="1" applyAlignment="1" applyProtection="1">
      <alignment horizontal="center" vertical="center" shrinkToFit="1"/>
    </xf>
    <xf numFmtId="0" fontId="175" fillId="0" borderId="18" xfId="0" applyFont="1" applyFill="1" applyBorder="1" applyAlignment="1">
      <alignment horizontal="center" vertical="center" wrapText="1"/>
    </xf>
    <xf numFmtId="0" fontId="182" fillId="0" borderId="19" xfId="0" applyFont="1" applyFill="1" applyBorder="1" applyAlignment="1">
      <alignment horizontal="center" vertical="center"/>
    </xf>
    <xf numFmtId="0" fontId="182" fillId="0" borderId="23" xfId="0" applyFont="1" applyFill="1" applyBorder="1" applyAlignment="1">
      <alignment horizontal="center" vertical="center"/>
    </xf>
    <xf numFmtId="0" fontId="125" fillId="4" borderId="6" xfId="0" quotePrefix="1" applyFont="1" applyFill="1" applyBorder="1" applyAlignment="1">
      <alignment horizontal="center" vertical="center"/>
    </xf>
    <xf numFmtId="177" fontId="111" fillId="0" borderId="57" xfId="0" applyNumberFormat="1" applyFont="1" applyFill="1" applyBorder="1" applyAlignment="1">
      <alignment horizontal="center" vertical="center"/>
    </xf>
    <xf numFmtId="177" fontId="111" fillId="0" borderId="0" xfId="0" applyNumberFormat="1" applyFont="1" applyFill="1" applyBorder="1" applyAlignment="1">
      <alignment horizontal="center" vertical="center"/>
    </xf>
    <xf numFmtId="177" fontId="111" fillId="0" borderId="58" xfId="0" applyNumberFormat="1" applyFont="1" applyFill="1" applyBorder="1" applyAlignment="1">
      <alignment horizontal="center" vertical="center"/>
    </xf>
    <xf numFmtId="0" fontId="97" fillId="0" borderId="17" xfId="0" applyFont="1" applyFill="1" applyBorder="1" applyAlignment="1">
      <alignment horizontal="center" vertical="center"/>
    </xf>
    <xf numFmtId="0" fontId="97" fillId="0" borderId="12" xfId="0" applyFont="1" applyFill="1" applyBorder="1" applyAlignment="1">
      <alignment horizontal="center" vertical="center"/>
    </xf>
    <xf numFmtId="0" fontId="97" fillId="0" borderId="13" xfId="0" applyFont="1" applyFill="1" applyBorder="1" applyAlignment="1">
      <alignment horizontal="center" vertical="center"/>
    </xf>
    <xf numFmtId="0" fontId="97" fillId="0" borderId="11" xfId="0" quotePrefix="1" applyFont="1" applyFill="1" applyBorder="1" applyAlignment="1">
      <alignment horizontal="center" vertical="center"/>
    </xf>
    <xf numFmtId="0" fontId="97" fillId="0" borderId="8" xfId="0" applyFont="1" applyFill="1" applyBorder="1" applyAlignment="1">
      <alignment horizontal="center" vertical="center"/>
    </xf>
    <xf numFmtId="0" fontId="97" fillId="0" borderId="9" xfId="0" applyFont="1" applyFill="1" applyBorder="1" applyAlignment="1">
      <alignment horizontal="center" vertical="center"/>
    </xf>
    <xf numFmtId="0" fontId="97" fillId="0" borderId="10" xfId="0" applyFont="1" applyFill="1" applyBorder="1" applyAlignment="1">
      <alignment horizontal="center" vertical="center"/>
    </xf>
    <xf numFmtId="0" fontId="97" fillId="0" borderId="15" xfId="0" quotePrefix="1" applyFont="1" applyFill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177" fontId="97" fillId="0" borderId="57" xfId="0" applyNumberFormat="1" applyFont="1" applyFill="1" applyBorder="1" applyAlignment="1">
      <alignment horizontal="center" vertical="center"/>
    </xf>
    <xf numFmtId="177" fontId="97" fillId="0" borderId="0" xfId="0" applyNumberFormat="1" applyFont="1" applyFill="1" applyBorder="1" applyAlignment="1">
      <alignment horizontal="center" vertical="center"/>
    </xf>
    <xf numFmtId="177" fontId="97" fillId="0" borderId="58" xfId="0" applyNumberFormat="1" applyFont="1" applyFill="1" applyBorder="1" applyAlignment="1">
      <alignment horizontal="center" vertical="center"/>
    </xf>
    <xf numFmtId="0" fontId="97" fillId="0" borderId="15" xfId="0" applyFont="1" applyFill="1" applyBorder="1" applyAlignment="1">
      <alignment horizontal="center" vertical="center"/>
    </xf>
    <xf numFmtId="0" fontId="183" fillId="0" borderId="18" xfId="0" applyFont="1" applyFill="1" applyBorder="1" applyAlignment="1">
      <alignment horizontal="center" vertical="center" wrapText="1"/>
    </xf>
    <xf numFmtId="0" fontId="184" fillId="0" borderId="19" xfId="0" applyFont="1" applyFill="1" applyBorder="1" applyAlignment="1">
      <alignment horizontal="center" vertical="center"/>
    </xf>
    <xf numFmtId="0" fontId="184" fillId="0" borderId="23" xfId="0" applyFont="1" applyFill="1" applyBorder="1" applyAlignment="1">
      <alignment horizontal="center" vertical="center"/>
    </xf>
    <xf numFmtId="177" fontId="185" fillId="0" borderId="18" xfId="0" applyNumberFormat="1" applyFont="1" applyBorder="1" applyAlignment="1">
      <alignment horizontal="center" vertical="center" wrapText="1"/>
    </xf>
    <xf numFmtId="177" fontId="185" fillId="0" borderId="19" xfId="0" applyNumberFormat="1" applyFont="1" applyBorder="1" applyAlignment="1">
      <alignment horizontal="center" vertical="center"/>
    </xf>
    <xf numFmtId="177" fontId="185" fillId="0" borderId="20" xfId="0" applyNumberFormat="1" applyFont="1" applyBorder="1" applyAlignment="1">
      <alignment horizontal="center" vertical="center"/>
    </xf>
    <xf numFmtId="0" fontId="97" fillId="0" borderId="17" xfId="0" applyFont="1" applyFill="1" applyBorder="1" applyAlignment="1">
      <alignment horizontal="center" vertical="center" wrapText="1"/>
    </xf>
    <xf numFmtId="0" fontId="97" fillId="0" borderId="12" xfId="0" applyFont="1" applyFill="1" applyBorder="1" applyAlignment="1">
      <alignment horizontal="center" vertical="center" wrapText="1"/>
    </xf>
    <xf numFmtId="0" fontId="97" fillId="0" borderId="13" xfId="0" applyFont="1" applyFill="1" applyBorder="1" applyAlignment="1">
      <alignment horizontal="center" vertical="center" wrapText="1"/>
    </xf>
    <xf numFmtId="0" fontId="97" fillId="0" borderId="8" xfId="0" applyFont="1" applyFill="1" applyBorder="1" applyAlignment="1">
      <alignment horizontal="center" vertical="center" wrapText="1"/>
    </xf>
    <xf numFmtId="0" fontId="97" fillId="0" borderId="9" xfId="0" applyFont="1" applyFill="1" applyBorder="1" applyAlignment="1">
      <alignment horizontal="center" vertical="center" wrapText="1"/>
    </xf>
    <xf numFmtId="0" fontId="97" fillId="0" borderId="10" xfId="0" applyFont="1" applyFill="1" applyBorder="1" applyAlignment="1">
      <alignment horizontal="center" vertical="center" wrapText="1"/>
    </xf>
    <xf numFmtId="0" fontId="188" fillId="0" borderId="0" xfId="0" applyFont="1" applyFill="1" applyBorder="1" applyAlignment="1">
      <alignment horizontal="left" vertical="center" wrapText="1"/>
    </xf>
    <xf numFmtId="0" fontId="187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0" borderId="1" xfId="0" applyFont="1" applyBorder="1" applyAlignment="1">
      <alignment horizontal="center" vertical="center"/>
    </xf>
    <xf numFmtId="0" fontId="86" fillId="0" borderId="0" xfId="2" applyFont="1" applyBorder="1" applyAlignment="1">
      <alignment horizontal="center" vertical="center"/>
    </xf>
    <xf numFmtId="176" fontId="97" fillId="0" borderId="15" xfId="2" quotePrefix="1" applyNumberFormat="1" applyFont="1" applyFill="1" applyBorder="1" applyAlignment="1" applyProtection="1">
      <alignment horizontal="center" vertical="center"/>
    </xf>
    <xf numFmtId="0" fontId="64" fillId="0" borderId="0" xfId="0" applyFont="1" applyFill="1" applyBorder="1" applyAlignment="1">
      <alignment horizontal="left" vertical="center" wrapText="1"/>
    </xf>
    <xf numFmtId="176" fontId="191" fillId="4" borderId="89" xfId="2" applyNumberFormat="1" applyFont="1" applyFill="1" applyBorder="1" applyAlignment="1">
      <alignment horizontal="center" vertical="center"/>
    </xf>
    <xf numFmtId="176" fontId="191" fillId="4" borderId="90" xfId="2" applyNumberFormat="1" applyFont="1" applyFill="1" applyBorder="1" applyAlignment="1">
      <alignment horizontal="center" vertical="center"/>
    </xf>
    <xf numFmtId="176" fontId="191" fillId="4" borderId="91" xfId="2" applyNumberFormat="1" applyFont="1" applyFill="1" applyBorder="1" applyAlignment="1">
      <alignment horizontal="center" vertical="center"/>
    </xf>
    <xf numFmtId="0" fontId="98" fillId="0" borderId="11" xfId="2" applyNumberFormat="1" applyFont="1" applyFill="1" applyBorder="1" applyAlignment="1" applyProtection="1">
      <alignment horizontal="center" vertical="center" wrapText="1" shrinkToFit="1"/>
    </xf>
    <xf numFmtId="0" fontId="98" fillId="0" borderId="12" xfId="2" applyNumberFormat="1" applyFont="1" applyFill="1" applyBorder="1" applyAlignment="1" applyProtection="1">
      <alignment horizontal="center" vertical="center" shrinkToFit="1"/>
    </xf>
    <xf numFmtId="0" fontId="98" fillId="0" borderId="13" xfId="2" applyNumberFormat="1" applyFont="1" applyFill="1" applyBorder="1" applyAlignment="1" applyProtection="1">
      <alignment horizontal="center" vertical="center" shrinkToFit="1"/>
    </xf>
    <xf numFmtId="0" fontId="152" fillId="0" borderId="11" xfId="2" applyNumberFormat="1" applyFont="1" applyFill="1" applyBorder="1" applyAlignment="1" applyProtection="1">
      <alignment horizontal="center" vertical="top" wrapText="1" shrinkToFit="1"/>
    </xf>
    <xf numFmtId="0" fontId="152" fillId="0" borderId="12" xfId="2" applyNumberFormat="1" applyFont="1" applyFill="1" applyBorder="1" applyAlignment="1" applyProtection="1">
      <alignment horizontal="center" vertical="top" wrapText="1" shrinkToFit="1"/>
    </xf>
    <xf numFmtId="0" fontId="152" fillId="0" borderId="13" xfId="2" applyNumberFormat="1" applyFont="1" applyFill="1" applyBorder="1" applyAlignment="1" applyProtection="1">
      <alignment horizontal="center" vertical="top" wrapText="1" shrinkToFit="1"/>
    </xf>
    <xf numFmtId="176" fontId="195" fillId="4" borderId="89" xfId="2" applyNumberFormat="1" applyFont="1" applyFill="1" applyBorder="1" applyAlignment="1">
      <alignment horizontal="center" vertical="center"/>
    </xf>
    <xf numFmtId="176" fontId="195" fillId="4" borderId="90" xfId="2" applyNumberFormat="1" applyFont="1" applyFill="1" applyBorder="1" applyAlignment="1">
      <alignment horizontal="center" vertical="center"/>
    </xf>
    <xf numFmtId="176" fontId="195" fillId="4" borderId="91" xfId="2" applyNumberFormat="1" applyFont="1" applyFill="1" applyBorder="1" applyAlignment="1">
      <alignment horizontal="center" vertical="center"/>
    </xf>
    <xf numFmtId="0" fontId="195" fillId="4" borderId="89" xfId="0" applyFont="1" applyFill="1" applyBorder="1" applyAlignment="1">
      <alignment horizontal="center" vertical="center"/>
    </xf>
    <xf numFmtId="0" fontId="195" fillId="4" borderId="91" xfId="0" applyFont="1" applyFill="1" applyBorder="1" applyAlignment="1">
      <alignment horizontal="center" vertical="center"/>
    </xf>
    <xf numFmtId="176" fontId="165" fillId="0" borderId="15" xfId="2" applyNumberFormat="1" applyFont="1" applyFill="1" applyBorder="1" applyAlignment="1" applyProtection="1">
      <alignment horizontal="center" vertical="center" shrinkToFit="1"/>
    </xf>
    <xf numFmtId="176" fontId="165" fillId="0" borderId="9" xfId="2" applyNumberFormat="1" applyFont="1" applyFill="1" applyBorder="1" applyAlignment="1" applyProtection="1">
      <alignment horizontal="center" vertical="center" shrinkToFit="1"/>
    </xf>
    <xf numFmtId="176" fontId="165" fillId="0" borderId="10" xfId="2" applyNumberFormat="1" applyFont="1" applyFill="1" applyBorder="1" applyAlignment="1" applyProtection="1">
      <alignment horizontal="center" vertical="center" shrinkToFit="1"/>
    </xf>
    <xf numFmtId="176" fontId="165" fillId="0" borderId="15" xfId="2" quotePrefix="1" applyNumberFormat="1" applyFont="1" applyFill="1" applyBorder="1" applyAlignment="1" applyProtection="1">
      <alignment horizontal="center" vertical="center"/>
    </xf>
    <xf numFmtId="176" fontId="165" fillId="0" borderId="10" xfId="2" applyNumberFormat="1" applyFont="1" applyFill="1" applyBorder="1" applyAlignment="1" applyProtection="1">
      <alignment horizontal="center" vertical="center"/>
    </xf>
    <xf numFmtId="176" fontId="166" fillId="0" borderId="11" xfId="2" applyNumberFormat="1" applyFont="1" applyFill="1" applyBorder="1" applyAlignment="1" applyProtection="1">
      <alignment horizontal="center" vertical="center"/>
    </xf>
    <xf numFmtId="176" fontId="166" fillId="0" borderId="13" xfId="2" applyNumberFormat="1" applyFont="1" applyFill="1" applyBorder="1" applyAlignment="1" applyProtection="1">
      <alignment horizontal="center" vertical="center"/>
    </xf>
    <xf numFmtId="176" fontId="165" fillId="0" borderId="11" xfId="2" applyNumberFormat="1" applyFont="1" applyFill="1" applyBorder="1" applyAlignment="1" applyProtection="1">
      <alignment horizontal="center" vertical="center" shrinkToFit="1"/>
    </xf>
    <xf numFmtId="176" fontId="165" fillId="0" borderId="12" xfId="2" applyNumberFormat="1" applyFont="1" applyFill="1" applyBorder="1" applyAlignment="1" applyProtection="1">
      <alignment horizontal="center" vertical="center" shrinkToFit="1"/>
    </xf>
    <xf numFmtId="176" fontId="165" fillId="0" borderId="13" xfId="2" applyNumberFormat="1" applyFont="1" applyFill="1" applyBorder="1" applyAlignment="1" applyProtection="1">
      <alignment horizontal="center" vertical="center" shrinkToFit="1"/>
    </xf>
    <xf numFmtId="176" fontId="165" fillId="0" borderId="11" xfId="2" quotePrefix="1" applyNumberFormat="1" applyFont="1" applyFill="1" applyBorder="1" applyAlignment="1" applyProtection="1">
      <alignment horizontal="center" vertical="center"/>
    </xf>
    <xf numFmtId="176" fontId="165" fillId="0" borderId="13" xfId="2" applyNumberFormat="1" applyFont="1" applyFill="1" applyBorder="1" applyAlignment="1" applyProtection="1">
      <alignment horizontal="center" vertical="center"/>
    </xf>
    <xf numFmtId="0" fontId="152" fillId="0" borderId="11" xfId="2" applyNumberFormat="1" applyFont="1" applyFill="1" applyBorder="1" applyAlignment="1" applyProtection="1">
      <alignment vertical="center" wrapText="1" shrinkToFit="1"/>
    </xf>
    <xf numFmtId="0" fontId="152" fillId="0" borderId="12" xfId="2" applyNumberFormat="1" applyFont="1" applyFill="1" applyBorder="1" applyAlignment="1" applyProtection="1">
      <alignment vertical="center" shrinkToFit="1"/>
    </xf>
    <xf numFmtId="0" fontId="152" fillId="0" borderId="13" xfId="2" applyNumberFormat="1" applyFont="1" applyFill="1" applyBorder="1" applyAlignment="1" applyProtection="1">
      <alignment vertical="center" shrinkToFit="1"/>
    </xf>
    <xf numFmtId="0" fontId="98" fillId="0" borderId="11" xfId="2" applyNumberFormat="1" applyFont="1" applyFill="1" applyBorder="1" applyAlignment="1" applyProtection="1">
      <alignment vertical="center" wrapText="1" shrinkToFit="1"/>
    </xf>
    <xf numFmtId="0" fontId="98" fillId="0" borderId="12" xfId="2" applyNumberFormat="1" applyFont="1" applyFill="1" applyBorder="1" applyAlignment="1" applyProtection="1">
      <alignment vertical="center" shrinkToFit="1"/>
    </xf>
    <xf numFmtId="0" fontId="98" fillId="0" borderId="13" xfId="2" applyNumberFormat="1" applyFont="1" applyFill="1" applyBorder="1" applyAlignment="1" applyProtection="1">
      <alignment vertical="center" shrinkToFit="1"/>
    </xf>
    <xf numFmtId="0" fontId="14" fillId="0" borderId="0" xfId="2" applyFont="1" applyBorder="1" applyAlignment="1">
      <alignment horizontal="center"/>
    </xf>
    <xf numFmtId="176" fontId="129" fillId="4" borderId="89" xfId="2" applyNumberFormat="1" applyFont="1" applyFill="1" applyBorder="1" applyAlignment="1">
      <alignment horizontal="center" vertical="center"/>
    </xf>
    <xf numFmtId="0" fontId="128" fillId="4" borderId="90" xfId="0" applyFont="1" applyFill="1" applyBorder="1" applyAlignment="1">
      <alignment vertical="center"/>
    </xf>
    <xf numFmtId="176" fontId="129" fillId="4" borderId="90" xfId="2" applyNumberFormat="1" applyFont="1" applyFill="1" applyBorder="1" applyAlignment="1">
      <alignment horizontal="center" vertical="center"/>
    </xf>
    <xf numFmtId="176" fontId="129" fillId="4" borderId="91" xfId="2" applyNumberFormat="1" applyFont="1" applyFill="1" applyBorder="1" applyAlignment="1">
      <alignment horizontal="center" vertical="center"/>
    </xf>
    <xf numFmtId="0" fontId="197" fillId="0" borderId="11" xfId="3" applyFont="1" applyBorder="1" applyAlignment="1">
      <alignment horizontal="left" vertical="center" wrapText="1" shrinkToFit="1"/>
    </xf>
    <xf numFmtId="0" fontId="197" fillId="0" borderId="12" xfId="3" applyFont="1" applyBorder="1" applyAlignment="1">
      <alignment horizontal="left" vertical="center" shrinkToFit="1"/>
    </xf>
    <xf numFmtId="0" fontId="197" fillId="0" borderId="13" xfId="3" applyFont="1" applyBorder="1" applyAlignment="1">
      <alignment horizontal="left" vertical="center" shrinkToFit="1"/>
    </xf>
    <xf numFmtId="0" fontId="199" fillId="0" borderId="64" xfId="2" applyNumberFormat="1" applyFont="1" applyFill="1" applyBorder="1" applyAlignment="1" applyProtection="1">
      <alignment horizontal="left" vertical="center" wrapText="1" shrinkToFit="1"/>
    </xf>
    <xf numFmtId="0" fontId="199" fillId="0" borderId="64" xfId="2" applyNumberFormat="1" applyFont="1" applyFill="1" applyBorder="1" applyAlignment="1" applyProtection="1">
      <alignment horizontal="left" vertical="center" shrinkToFit="1"/>
    </xf>
    <xf numFmtId="0" fontId="199" fillId="0" borderId="0" xfId="2" applyNumberFormat="1" applyFont="1" applyFill="1" applyBorder="1" applyAlignment="1" applyProtection="1">
      <alignment horizontal="left" vertical="center" shrinkToFit="1"/>
    </xf>
    <xf numFmtId="176" fontId="111" fillId="0" borderId="11" xfId="2" applyNumberFormat="1" applyFont="1" applyFill="1" applyBorder="1" applyAlignment="1" applyProtection="1">
      <alignment horizontal="center" vertical="center" shrinkToFit="1"/>
    </xf>
    <xf numFmtId="176" fontId="111" fillId="0" borderId="11" xfId="2" quotePrefix="1" applyNumberFormat="1" applyFont="1" applyFill="1" applyBorder="1" applyAlignment="1" applyProtection="1">
      <alignment horizontal="center" vertical="center"/>
    </xf>
    <xf numFmtId="176" fontId="111" fillId="0" borderId="12" xfId="2" applyNumberFormat="1" applyFont="1" applyFill="1" applyBorder="1" applyAlignment="1" applyProtection="1">
      <alignment horizontal="center" vertical="center"/>
    </xf>
    <xf numFmtId="176" fontId="111" fillId="0" borderId="13" xfId="2" applyNumberFormat="1" applyFont="1" applyFill="1" applyBorder="1" applyAlignment="1" applyProtection="1">
      <alignment horizontal="center" vertical="center"/>
    </xf>
    <xf numFmtId="0" fontId="197" fillId="0" borderId="11" xfId="2" applyNumberFormat="1" applyFont="1" applyFill="1" applyBorder="1" applyAlignment="1" applyProtection="1">
      <alignment horizontal="left" vertical="center" wrapText="1" shrinkToFit="1"/>
    </xf>
    <xf numFmtId="0" fontId="197" fillId="0" borderId="12" xfId="2" applyNumberFormat="1" applyFont="1" applyFill="1" applyBorder="1" applyAlignment="1" applyProtection="1">
      <alignment horizontal="left" vertical="center" shrinkToFit="1"/>
    </xf>
    <xf numFmtId="0" fontId="197" fillId="0" borderId="13" xfId="2" applyNumberFormat="1" applyFont="1" applyFill="1" applyBorder="1" applyAlignment="1" applyProtection="1">
      <alignment horizontal="left" vertical="center" shrinkToFit="1"/>
    </xf>
    <xf numFmtId="176" fontId="150" fillId="0" borderId="64" xfId="2" applyNumberFormat="1" applyFont="1" applyFill="1" applyBorder="1" applyAlignment="1">
      <alignment horizontal="left" vertical="center"/>
    </xf>
    <xf numFmtId="176" fontId="111" fillId="0" borderId="15" xfId="2" applyNumberFormat="1" applyFont="1" applyFill="1" applyBorder="1" applyAlignment="1" applyProtection="1">
      <alignment horizontal="center" vertical="center" shrinkToFit="1"/>
    </xf>
    <xf numFmtId="176" fontId="111" fillId="0" borderId="15" xfId="2" quotePrefix="1" applyNumberFormat="1" applyFont="1" applyFill="1" applyBorder="1" applyAlignment="1" applyProtection="1">
      <alignment horizontal="center" vertical="center"/>
    </xf>
    <xf numFmtId="176" fontId="111" fillId="0" borderId="9" xfId="2" applyNumberFormat="1" applyFont="1" applyFill="1" applyBorder="1" applyAlignment="1" applyProtection="1">
      <alignment horizontal="center" vertical="center"/>
    </xf>
    <xf numFmtId="176" fontId="111" fillId="0" borderId="10" xfId="2" applyNumberFormat="1" applyFont="1" applyFill="1" applyBorder="1" applyAlignment="1" applyProtection="1">
      <alignment horizontal="center" vertical="center"/>
    </xf>
    <xf numFmtId="0" fontId="19" fillId="0" borderId="11" xfId="2" applyNumberFormat="1" applyFont="1" applyFill="1" applyBorder="1" applyAlignment="1" applyProtection="1">
      <alignment horizontal="left" vertical="center" shrinkToFit="1"/>
    </xf>
    <xf numFmtId="0" fontId="19" fillId="0" borderId="12" xfId="2" applyNumberFormat="1" applyFont="1" applyFill="1" applyBorder="1" applyAlignment="1" applyProtection="1">
      <alignment horizontal="left" vertical="center" shrinkToFit="1"/>
    </xf>
    <xf numFmtId="0" fontId="19" fillId="0" borderId="13" xfId="2" applyNumberFormat="1" applyFont="1" applyFill="1" applyBorder="1" applyAlignment="1" applyProtection="1">
      <alignment horizontal="left" vertical="center" shrinkToFit="1"/>
    </xf>
  </cellXfs>
  <cellStyles count="359">
    <cellStyle name="20% - 강조색1 2" xfId="4"/>
    <cellStyle name="20% - 강조색1 2 2" xfId="5"/>
    <cellStyle name="20% - 강조색1 2 3" xfId="6"/>
    <cellStyle name="20% - 강조색1 2 4" xfId="7"/>
    <cellStyle name="20% - 강조색1 3" xfId="8"/>
    <cellStyle name="20% - 강조색1 4" xfId="9"/>
    <cellStyle name="20% - 강조색1 5" xfId="10"/>
    <cellStyle name="20% - 강조색2 2" xfId="11"/>
    <cellStyle name="20% - 강조색2 2 2" xfId="12"/>
    <cellStyle name="20% - 강조색2 2 3" xfId="13"/>
    <cellStyle name="20% - 강조색2 2 4" xfId="14"/>
    <cellStyle name="20% - 강조색2 3" xfId="15"/>
    <cellStyle name="20% - 강조색2 4" xfId="16"/>
    <cellStyle name="20% - 강조색2 5" xfId="17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 2" xfId="25"/>
    <cellStyle name="20% - 강조색4 2 2" xfId="26"/>
    <cellStyle name="20% - 강조색4 2 3" xfId="27"/>
    <cellStyle name="20% - 강조색4 2 4" xfId="28"/>
    <cellStyle name="20% - 강조색4 3" xfId="29"/>
    <cellStyle name="20% - 강조색4 4" xfId="30"/>
    <cellStyle name="20% - 강조색4 5" xfId="31"/>
    <cellStyle name="20% - 강조색5 2" xfId="32"/>
    <cellStyle name="20% - 강조색5 2 2" xfId="33"/>
    <cellStyle name="20% - 강조색5 2 3" xfId="34"/>
    <cellStyle name="20% - 강조색5 2 4" xfId="35"/>
    <cellStyle name="20% - 강조색5 3" xfId="36"/>
    <cellStyle name="20% - 강조색5 4" xfId="37"/>
    <cellStyle name="20% - 강조색5 5" xfId="38"/>
    <cellStyle name="20% - 강조색6 2" xfId="39"/>
    <cellStyle name="20% - 강조색6 2 2" xfId="40"/>
    <cellStyle name="20% - 강조색6 2 3" xfId="41"/>
    <cellStyle name="20% - 강조색6 2 4" xfId="42"/>
    <cellStyle name="20% - 강조색6 3" xfId="43"/>
    <cellStyle name="20% - 강조색6 4" xfId="44"/>
    <cellStyle name="20% - 강조색6 5" xfId="45"/>
    <cellStyle name="40% - 강조색1 2" xfId="46"/>
    <cellStyle name="40% - 강조색1 2 2" xfId="47"/>
    <cellStyle name="40% - 강조색1 2 3" xfId="48"/>
    <cellStyle name="40% - 강조색1 2 4" xfId="49"/>
    <cellStyle name="40% - 강조색1 3" xfId="50"/>
    <cellStyle name="40% - 강조색1 4" xfId="51"/>
    <cellStyle name="40% - 강조색1 5" xfId="52"/>
    <cellStyle name="40% - 강조색2 2" xfId="53"/>
    <cellStyle name="40% - 강조색2 2 2" xfId="54"/>
    <cellStyle name="40% - 강조색2 2 3" xfId="55"/>
    <cellStyle name="40% - 강조색2 2 4" xfId="56"/>
    <cellStyle name="40% - 강조색2 3" xfId="57"/>
    <cellStyle name="40% - 강조색2 4" xfId="58"/>
    <cellStyle name="40% - 강조색2 5" xfId="59"/>
    <cellStyle name="40% - 강조색3 2" xfId="60"/>
    <cellStyle name="40% - 강조색3 2 2" xfId="61"/>
    <cellStyle name="40% - 강조색3 2 3" xfId="62"/>
    <cellStyle name="40% - 강조색3 2 4" xfId="63"/>
    <cellStyle name="40% - 강조색3 3" xfId="64"/>
    <cellStyle name="40% - 강조색3 4" xfId="65"/>
    <cellStyle name="40% - 강조색3 5" xfId="66"/>
    <cellStyle name="40% - 강조색4 2" xfId="67"/>
    <cellStyle name="40% - 강조색4 2 2" xfId="68"/>
    <cellStyle name="40% - 강조색4 2 3" xfId="69"/>
    <cellStyle name="40% - 강조색4 2 4" xfId="70"/>
    <cellStyle name="40% - 강조색4 3" xfId="71"/>
    <cellStyle name="40% - 강조색4 4" xfId="72"/>
    <cellStyle name="40% - 강조색4 5" xfId="73"/>
    <cellStyle name="40% - 강조색5 1 11" xfId="74"/>
    <cellStyle name="40% - 강조색5 2" xfId="75"/>
    <cellStyle name="40% - 강조색5 2 2" xfId="76"/>
    <cellStyle name="40% - 강조색5 2 3" xfId="77"/>
    <cellStyle name="40% - 강조색5 2 4" xfId="78"/>
    <cellStyle name="40% - 강조색5 3" xfId="79"/>
    <cellStyle name="40% - 강조색5 4" xfId="80"/>
    <cellStyle name="40% - 강조색5 5" xfId="81"/>
    <cellStyle name="40% - 강조색6 2" xfId="82"/>
    <cellStyle name="40% - 강조색6 2 2" xfId="83"/>
    <cellStyle name="40% - 강조색6 2 3" xfId="84"/>
    <cellStyle name="40% - 강조색6 2 4" xfId="85"/>
    <cellStyle name="40% - 강조색6 3" xfId="86"/>
    <cellStyle name="40% - 강조색6 4" xfId="87"/>
    <cellStyle name="40% - 강조색6 5" xfId="88"/>
    <cellStyle name="60% - 강조색1 2" xfId="89"/>
    <cellStyle name="60% - 강조색1 2 2" xfId="90"/>
    <cellStyle name="60% - 강조색1 2 3" xfId="91"/>
    <cellStyle name="60% - 강조색1 2 4" xfId="92"/>
    <cellStyle name="60% - 강조색1 3" xfId="93"/>
    <cellStyle name="60% - 강조색1 4" xfId="94"/>
    <cellStyle name="60% - 강조색2 2" xfId="95"/>
    <cellStyle name="60% - 강조색2 2 2" xfId="96"/>
    <cellStyle name="60% - 강조색2 2 3" xfId="97"/>
    <cellStyle name="60% - 강조색2 2 4" xfId="98"/>
    <cellStyle name="60% - 강조색2 3" xfId="99"/>
    <cellStyle name="60% - 강조색2 4" xfId="100"/>
    <cellStyle name="60% - 강조색3 2" xfId="101"/>
    <cellStyle name="60% - 강조색3 2 2" xfId="102"/>
    <cellStyle name="60% - 강조색3 2 3" xfId="103"/>
    <cellStyle name="60% - 강조색3 2 4" xfId="104"/>
    <cellStyle name="60% - 강조색3 3" xfId="105"/>
    <cellStyle name="60% - 강조색3 4" xfId="106"/>
    <cellStyle name="60% - 강조색4 2" xfId="107"/>
    <cellStyle name="60% - 강조색4 2 2" xfId="108"/>
    <cellStyle name="60% - 강조색4 2 3" xfId="109"/>
    <cellStyle name="60% - 강조색4 2 4" xfId="110"/>
    <cellStyle name="60% - 강조색4 3" xfId="111"/>
    <cellStyle name="60% - 강조색4 4" xfId="112"/>
    <cellStyle name="60% - 강조색5 2" xfId="113"/>
    <cellStyle name="60% - 강조색5 2 2" xfId="114"/>
    <cellStyle name="60% - 강조색5 2 3" xfId="115"/>
    <cellStyle name="60% - 강조색5 2 4" xfId="116"/>
    <cellStyle name="60% - 강조색5 3" xfId="117"/>
    <cellStyle name="60% - 강조색5 4" xfId="118"/>
    <cellStyle name="60% - 강조색6 2" xfId="119"/>
    <cellStyle name="60% - 강조색6 2 2" xfId="120"/>
    <cellStyle name="60% - 강조색6 2 3" xfId="121"/>
    <cellStyle name="60% - 강조색6 2 4" xfId="122"/>
    <cellStyle name="60% - 강조색6 3" xfId="123"/>
    <cellStyle name="60% - 강조색6 4" xfId="124"/>
    <cellStyle name="Comma [0]_A" xfId="125"/>
    <cellStyle name="Comma_A" xfId="126"/>
    <cellStyle name="Currency [0]_A" xfId="127"/>
    <cellStyle name="Currency_A" xfId="128"/>
    <cellStyle name="Date" xfId="129"/>
    <cellStyle name="Date 1" xfId="130"/>
    <cellStyle name="Date_맥스피드 콘솔스케줄" xfId="131"/>
    <cellStyle name="Fixed" xfId="132"/>
    <cellStyle name="Fixed 1" xfId="133"/>
    <cellStyle name="Fixed_맥스피드 콘솔스케줄" xfId="134"/>
    <cellStyle name="Heading1" xfId="135"/>
    <cellStyle name="Heading1 1" xfId="136"/>
    <cellStyle name="Heading1_맥스피드 콘솔스케줄" xfId="137"/>
    <cellStyle name="Heading2" xfId="138"/>
    <cellStyle name="Heading2 1" xfId="139"/>
    <cellStyle name="Heading2_맥스피드 콘솔스케줄" xfId="140"/>
    <cellStyle name="Normal - Style1" xfId="141"/>
    <cellStyle name="Normal - Style1 1" xfId="142"/>
    <cellStyle name="Normal_20196" xfId="143"/>
    <cellStyle name="Total" xfId="144"/>
    <cellStyle name="Total 1" xfId="145"/>
    <cellStyle name="Total_맥스피드 콘솔스케줄" xfId="146"/>
    <cellStyle name="강조색1 2" xfId="147"/>
    <cellStyle name="강조색1 2 2" xfId="148"/>
    <cellStyle name="강조색1 2 2 2" xfId="149"/>
    <cellStyle name="강조색1 2 2 3" xfId="150"/>
    <cellStyle name="강조색1 2 3" xfId="151"/>
    <cellStyle name="강조색1 2 4" xfId="152"/>
    <cellStyle name="강조색1 2 5" xfId="153"/>
    <cellStyle name="강조색1 3" xfId="154"/>
    <cellStyle name="강조색1 4" xfId="155"/>
    <cellStyle name="강조색1 5" xfId="156"/>
    <cellStyle name="강조색2 2" xfId="157"/>
    <cellStyle name="강조색2 2 2" xfId="158"/>
    <cellStyle name="강조색2 2 3" xfId="159"/>
    <cellStyle name="강조색2 2 4" xfId="160"/>
    <cellStyle name="강조색2 3" xfId="161"/>
    <cellStyle name="강조색2 4" xfId="162"/>
    <cellStyle name="강조색3 2" xfId="163"/>
    <cellStyle name="강조색3 2 2" xfId="164"/>
    <cellStyle name="강조색3 2 3" xfId="165"/>
    <cellStyle name="강조색3 2 4" xfId="166"/>
    <cellStyle name="강조색3 3" xfId="167"/>
    <cellStyle name="강조색3 4" xfId="168"/>
    <cellStyle name="강조색4 2" xfId="169"/>
    <cellStyle name="강조색4 2 2" xfId="170"/>
    <cellStyle name="강조색4 2 3" xfId="171"/>
    <cellStyle name="강조색4 2 4" xfId="172"/>
    <cellStyle name="강조색4 3" xfId="173"/>
    <cellStyle name="강조색4 4" xfId="174"/>
    <cellStyle name="강조색5 2" xfId="175"/>
    <cellStyle name="강조색5 2 2" xfId="176"/>
    <cellStyle name="강조색5 2 3" xfId="177"/>
    <cellStyle name="강조색5 2 4" xfId="178"/>
    <cellStyle name="강조색5 3" xfId="179"/>
    <cellStyle name="강조색5 4" xfId="180"/>
    <cellStyle name="강조색6 2" xfId="181"/>
    <cellStyle name="강조색6 2 2" xfId="182"/>
    <cellStyle name="강조색6 2 3" xfId="183"/>
    <cellStyle name="강조색6 2 4" xfId="184"/>
    <cellStyle name="강조색6 3" xfId="185"/>
    <cellStyle name="강조색6 4" xfId="186"/>
    <cellStyle name="경고문 2" xfId="187"/>
    <cellStyle name="경고문 2 2" xfId="188"/>
    <cellStyle name="경고문 2 3" xfId="189"/>
    <cellStyle name="경고문 2 4" xfId="190"/>
    <cellStyle name="경고문 3" xfId="191"/>
    <cellStyle name="경고문 4" xfId="192"/>
    <cellStyle name="계산 2" xfId="193"/>
    <cellStyle name="계산 2 2" xfId="194"/>
    <cellStyle name="계산 2 3" xfId="195"/>
    <cellStyle name="계산 2 4" xfId="196"/>
    <cellStyle name="계산 3" xfId="197"/>
    <cellStyle name="계산 4" xfId="198"/>
    <cellStyle name="나쁨 2" xfId="199"/>
    <cellStyle name="나쁨 2 2" xfId="200"/>
    <cellStyle name="나쁨 2 3" xfId="201"/>
    <cellStyle name="나쁨 2 4" xfId="202"/>
    <cellStyle name="나쁨 3" xfId="203"/>
    <cellStyle name="나쁨 4" xfId="204"/>
    <cellStyle name="메모 2" xfId="205"/>
    <cellStyle name="메모 2 2" xfId="206"/>
    <cellStyle name="메모 2 3" xfId="207"/>
    <cellStyle name="메모 2 4" xfId="208"/>
    <cellStyle name="메모 3" xfId="209"/>
    <cellStyle name="메모 4" xfId="210"/>
    <cellStyle name="메모 5" xfId="211"/>
    <cellStyle name="백분율 2" xfId="212"/>
    <cellStyle name="보통 2" xfId="213"/>
    <cellStyle name="보통 2 2" xfId="214"/>
    <cellStyle name="보통 2 3" xfId="215"/>
    <cellStyle name="보통 2 4" xfId="216"/>
    <cellStyle name="보통 3" xfId="217"/>
    <cellStyle name="보통 4" xfId="218"/>
    <cellStyle name="常规_Sheet10" xfId="219"/>
    <cellStyle name="설명 텍스트 2" xfId="220"/>
    <cellStyle name="설명 텍스트 2 2" xfId="221"/>
    <cellStyle name="설명 텍스트 2 3" xfId="222"/>
    <cellStyle name="설명 텍스트 2 4" xfId="223"/>
    <cellStyle name="설명 텍스트 3" xfId="224"/>
    <cellStyle name="설명 텍스트 4" xfId="225"/>
    <cellStyle name="셀 확인 2" xfId="226"/>
    <cellStyle name="셀 확인 2 2" xfId="227"/>
    <cellStyle name="셀 확인 2 3" xfId="228"/>
    <cellStyle name="셀 확인 2 4" xfId="229"/>
    <cellStyle name="셀 확인 3" xfId="230"/>
    <cellStyle name="셀 확인 4" xfId="231"/>
    <cellStyle name="쉼표 [0] 2" xfId="232"/>
    <cellStyle name="쉼표 [0] 2 2" xfId="233"/>
    <cellStyle name="쉼표 [0] 2 2 2" xfId="234"/>
    <cellStyle name="쉼표 [0] 2 3" xfId="235"/>
    <cellStyle name="쉼표 [0] 2 4" xfId="236"/>
    <cellStyle name="쉼표 [0] 2 5" xfId="237"/>
    <cellStyle name="쉼표 [0] 3" xfId="238"/>
    <cellStyle name="쉼표 [0] 3 2" xfId="239"/>
    <cellStyle name="쉼표 [0] 4" xfId="240"/>
    <cellStyle name="쉼표 [0] 5" xfId="241"/>
    <cellStyle name="연결된 셀 2" xfId="242"/>
    <cellStyle name="연결된 셀 2 2" xfId="243"/>
    <cellStyle name="연결된 셀 2 3" xfId="244"/>
    <cellStyle name="연결된 셀 2 4" xfId="245"/>
    <cellStyle name="연결된 셀 3" xfId="246"/>
    <cellStyle name="연결된 셀 4" xfId="247"/>
    <cellStyle name="요약 2" xfId="248"/>
    <cellStyle name="요약 2 2" xfId="249"/>
    <cellStyle name="요약 2 3" xfId="250"/>
    <cellStyle name="요약 2 4" xfId="251"/>
    <cellStyle name="요약 3" xfId="252"/>
    <cellStyle name="요약 4" xfId="253"/>
    <cellStyle name="一般 2" xfId="254"/>
    <cellStyle name="一般 2 2" xfId="255"/>
    <cellStyle name="一般 3" xfId="256"/>
    <cellStyle name="一般 4 2" xfId="257"/>
    <cellStyle name="一般 6" xfId="258"/>
    <cellStyle name="一般 6 2" xfId="259"/>
    <cellStyle name="입력 2" xfId="260"/>
    <cellStyle name="입력 2 2" xfId="261"/>
    <cellStyle name="입력 2 3" xfId="262"/>
    <cellStyle name="입력 2 4" xfId="263"/>
    <cellStyle name="입력 3" xfId="264"/>
    <cellStyle name="입력 4" xfId="265"/>
    <cellStyle name="제목 1 1" xfId="266"/>
    <cellStyle name="제목 1 1 1" xfId="267"/>
    <cellStyle name="제목 1 1 1 1" xfId="268"/>
    <cellStyle name="제목 1 2" xfId="269"/>
    <cellStyle name="제목 1 2 2" xfId="270"/>
    <cellStyle name="제목 1 2 3" xfId="271"/>
    <cellStyle name="제목 1 2 4" xfId="272"/>
    <cellStyle name="제목 1 3" xfId="273"/>
    <cellStyle name="제목 1 4" xfId="274"/>
    <cellStyle name="제목 2 2" xfId="275"/>
    <cellStyle name="제목 2 2 2" xfId="276"/>
    <cellStyle name="제목 2 2 3" xfId="277"/>
    <cellStyle name="제목 2 2 4" xfId="278"/>
    <cellStyle name="제목 2 3" xfId="279"/>
    <cellStyle name="제목 2 4" xfId="280"/>
    <cellStyle name="제목 3 2" xfId="281"/>
    <cellStyle name="제목 3 2 2" xfId="282"/>
    <cellStyle name="제목 3 2 3" xfId="283"/>
    <cellStyle name="제목 3 2 4" xfId="284"/>
    <cellStyle name="제목 3 3" xfId="285"/>
    <cellStyle name="제목 3 4" xfId="286"/>
    <cellStyle name="제목 4 2" xfId="287"/>
    <cellStyle name="제목 4 2 2" xfId="288"/>
    <cellStyle name="제목 4 2 3" xfId="289"/>
    <cellStyle name="제목 4 2 4" xfId="290"/>
    <cellStyle name="제목 4 3" xfId="291"/>
    <cellStyle name="제목 4 4" xfId="292"/>
    <cellStyle name="제목 5" xfId="293"/>
    <cellStyle name="제목 5 2" xfId="294"/>
    <cellStyle name="제목 5 3" xfId="295"/>
    <cellStyle name="제목 5 4" xfId="296"/>
    <cellStyle name="제목 6" xfId="297"/>
    <cellStyle name="제목 7" xfId="298"/>
    <cellStyle name="좋음 2" xfId="299"/>
    <cellStyle name="좋음 2 2" xfId="300"/>
    <cellStyle name="좋음 2 3" xfId="301"/>
    <cellStyle name="좋음 2 4" xfId="302"/>
    <cellStyle name="좋음 3" xfId="303"/>
    <cellStyle name="좋음 4" xfId="304"/>
    <cellStyle name="超連結 2" xfId="305"/>
    <cellStyle name="출력 2" xfId="306"/>
    <cellStyle name="출력 2 2" xfId="307"/>
    <cellStyle name="출력 2 3" xfId="308"/>
    <cellStyle name="출력 2 4" xfId="309"/>
    <cellStyle name="출력 3" xfId="310"/>
    <cellStyle name="출력 4" xfId="311"/>
    <cellStyle name="콤마 [0]_PERSONAL" xfId="312"/>
    <cellStyle name="콤마_PERSONAL" xfId="313"/>
    <cellStyle name="표준" xfId="0" builtinId="0"/>
    <cellStyle name="표준 10" xfId="314"/>
    <cellStyle name="표준 11" xfId="315"/>
    <cellStyle name="표준 12" xfId="316"/>
    <cellStyle name="표준 12 2" xfId="358"/>
    <cellStyle name="표준 13" xfId="317"/>
    <cellStyle name="표준 14" xfId="318"/>
    <cellStyle name="표준 15" xfId="319"/>
    <cellStyle name="표준 16" xfId="320"/>
    <cellStyle name="표준 17" xfId="321"/>
    <cellStyle name="표준 17 2" xfId="322"/>
    <cellStyle name="표준 17 3" xfId="323"/>
    <cellStyle name="표준 19" xfId="324"/>
    <cellStyle name="표준 2" xfId="3"/>
    <cellStyle name="표준 2 2" xfId="1"/>
    <cellStyle name="표준 2 2 2" xfId="325"/>
    <cellStyle name="표준 2 2 2 3" xfId="357"/>
    <cellStyle name="표준 2 2 3" xfId="326"/>
    <cellStyle name="표준 2 2 3 2" xfId="327"/>
    <cellStyle name="표준 2 2 3 3" xfId="328"/>
    <cellStyle name="표준 2 2 4" xfId="329"/>
    <cellStyle name="표준 2 2 5" xfId="330"/>
    <cellStyle name="표준 2 3" xfId="331"/>
    <cellStyle name="표준 2 3 2" xfId="332"/>
    <cellStyle name="표준 2 3 3" xfId="333"/>
    <cellStyle name="표준 2 4" xfId="334"/>
    <cellStyle name="표준 2 5" xfId="335"/>
    <cellStyle name="표준 2 9" xfId="336"/>
    <cellStyle name="표준 20" xfId="337"/>
    <cellStyle name="표준 21" xfId="338"/>
    <cellStyle name="표준 3" xfId="339"/>
    <cellStyle name="표준 3 2" xfId="340"/>
    <cellStyle name="표준 4" xfId="341"/>
    <cellStyle name="표준 4 2" xfId="342"/>
    <cellStyle name="표준 4 2 3" xfId="356"/>
    <cellStyle name="표준 5" xfId="343"/>
    <cellStyle name="표준 6" xfId="344"/>
    <cellStyle name="표준 7" xfId="345"/>
    <cellStyle name="표준 7 2" xfId="346"/>
    <cellStyle name="표준 8" xfId="347"/>
    <cellStyle name="표준 9" xfId="348"/>
    <cellStyle name="표준_중남미 0319" xfId="2"/>
    <cellStyle name="표준_호주아프리카0630" xfId="349"/>
    <cellStyle name="하이퍼링크 2" xfId="350"/>
    <cellStyle name="하이퍼링크 2 2" xfId="351"/>
    <cellStyle name="하이퍼링크 2 3" xfId="352"/>
    <cellStyle name="하이퍼링크 3" xfId="353"/>
    <cellStyle name="하이퍼링크 3 2" xfId="354"/>
    <cellStyle name="하이퍼링크 4" xfId="3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104775</xdr:colOff>
      <xdr:row>0</xdr:row>
      <xdr:rowOff>57150</xdr:rowOff>
    </xdr:from>
    <xdr:to>
      <xdr:col>2</xdr:col>
      <xdr:colOff>123825</xdr:colOff>
      <xdr:row>5</xdr:row>
      <xdr:rowOff>104775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57150"/>
          <a:ext cx="12001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28575</xdr:rowOff>
    </xdr:from>
    <xdr:to>
      <xdr:col>2</xdr:col>
      <xdr:colOff>0</xdr:colOff>
      <xdr:row>5</xdr:row>
      <xdr:rowOff>190500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8575"/>
          <a:ext cx="1524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14654</xdr:colOff>
      <xdr:row>0</xdr:row>
      <xdr:rowOff>21981</xdr:rowOff>
    </xdr:from>
    <xdr:to>
      <xdr:col>3</xdr:col>
      <xdr:colOff>29308</xdr:colOff>
      <xdr:row>5</xdr:row>
      <xdr:rowOff>190500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54" y="21981"/>
          <a:ext cx="1362808" cy="1121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47625</xdr:rowOff>
    </xdr:from>
    <xdr:to>
      <xdr:col>2</xdr:col>
      <xdr:colOff>38099</xdr:colOff>
      <xdr:row>5</xdr:row>
      <xdr:rowOff>285750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47625"/>
          <a:ext cx="1343024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95249</xdr:colOff>
      <xdr:row>0</xdr:row>
      <xdr:rowOff>38100</xdr:rowOff>
    </xdr:from>
    <xdr:to>
      <xdr:col>2</xdr:col>
      <xdr:colOff>228600</xdr:colOff>
      <xdr:row>5</xdr:row>
      <xdr:rowOff>133350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49" y="38100"/>
          <a:ext cx="1228726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12700</xdr:colOff>
      <xdr:row>6</xdr:row>
      <xdr:rowOff>0</xdr:rowOff>
    </xdr:to>
    <xdr:pic>
      <xdr:nvPicPr>
        <xdr:cNvPr id="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12700</xdr:colOff>
      <xdr:row>44</xdr:row>
      <xdr:rowOff>0</xdr:rowOff>
    </xdr:to>
    <xdr:pic>
      <xdr:nvPicPr>
        <xdr:cNvPr id="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1420475"/>
          <a:ext cx="6061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28575</xdr:colOff>
      <xdr:row>0</xdr:row>
      <xdr:rowOff>38100</xdr:rowOff>
    </xdr:from>
    <xdr:to>
      <xdr:col>1</xdr:col>
      <xdr:colOff>257175</xdr:colOff>
      <xdr:row>5</xdr:row>
      <xdr:rowOff>133350</xdr:rowOff>
    </xdr:to>
    <xdr:pic>
      <xdr:nvPicPr>
        <xdr:cNvPr id="35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3810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430250"/>
          <a:ext cx="606399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0</xdr:colOff>
      <xdr:row>0</xdr:row>
      <xdr:rowOff>42332</xdr:rowOff>
    </xdr:from>
    <xdr:to>
      <xdr:col>2</xdr:col>
      <xdr:colOff>560916</xdr:colOff>
      <xdr:row>5</xdr:row>
      <xdr:rowOff>179915</xdr:rowOff>
    </xdr:to>
    <xdr:pic>
      <xdr:nvPicPr>
        <xdr:cNvPr id="35" name="그림 6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2332"/>
          <a:ext cx="1703916" cy="1090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57150</xdr:rowOff>
    </xdr:from>
    <xdr:to>
      <xdr:col>2</xdr:col>
      <xdr:colOff>266700</xdr:colOff>
      <xdr:row>5</xdr:row>
      <xdr:rowOff>142875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2954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47625</xdr:rowOff>
    </xdr:from>
    <xdr:to>
      <xdr:col>3</xdr:col>
      <xdr:colOff>0</xdr:colOff>
      <xdr:row>5</xdr:row>
      <xdr:rowOff>161925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47625"/>
          <a:ext cx="15430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28575</xdr:rowOff>
    </xdr:from>
    <xdr:to>
      <xdr:col>2</xdr:col>
      <xdr:colOff>400049</xdr:colOff>
      <xdr:row>5</xdr:row>
      <xdr:rowOff>171450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14382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19050</xdr:rowOff>
    </xdr:from>
    <xdr:to>
      <xdr:col>3</xdr:col>
      <xdr:colOff>0</xdr:colOff>
      <xdr:row>5</xdr:row>
      <xdr:rowOff>180975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257300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15873</xdr:colOff>
      <xdr:row>0</xdr:row>
      <xdr:rowOff>47625</xdr:rowOff>
    </xdr:from>
    <xdr:to>
      <xdr:col>3</xdr:col>
      <xdr:colOff>7936</xdr:colOff>
      <xdr:row>5</xdr:row>
      <xdr:rowOff>174626</xdr:rowOff>
    </xdr:to>
    <xdr:pic>
      <xdr:nvPicPr>
        <xdr:cNvPr id="3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73" y="47625"/>
          <a:ext cx="1333501" cy="1079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W49"/>
  <sheetViews>
    <sheetView view="pageBreakPreview" topLeftCell="A28" zoomScaleNormal="100" zoomScaleSheetLayoutView="100" workbookViewId="0">
      <selection activeCell="C56" sqref="C56"/>
    </sheetView>
  </sheetViews>
  <sheetFormatPr defaultRowHeight="13.5"/>
  <cols>
    <col min="1" max="4" width="6.88671875" customWidth="1"/>
    <col min="5" max="6" width="3.33203125" customWidth="1"/>
    <col min="7" max="7" width="2.44140625" customWidth="1"/>
    <col min="8" max="8" width="12" style="39" customWidth="1"/>
    <col min="9" max="9" width="3.77734375" style="39" customWidth="1"/>
    <col min="10" max="10" width="3.33203125" style="39" customWidth="1"/>
    <col min="11" max="11" width="5.33203125" style="39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1"/>
      <c r="B1" s="1"/>
      <c r="C1" s="1"/>
      <c r="D1" s="450" t="s">
        <v>0</v>
      </c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</row>
    <row r="2" spans="1:22" ht="11.25" customHeight="1">
      <c r="A2" s="1"/>
      <c r="B2" s="1"/>
      <c r="C2" s="1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</row>
    <row r="3" spans="1:22" ht="18" customHeight="1">
      <c r="A3" s="1"/>
      <c r="B3" s="1"/>
      <c r="C3" s="1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</row>
    <row r="4" spans="1:22" ht="15" customHeight="1">
      <c r="A4" s="1"/>
      <c r="B4" s="1"/>
      <c r="C4" s="1"/>
      <c r="D4" s="451" t="s">
        <v>1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V4" s="2"/>
    </row>
    <row r="5" spans="1:22" ht="12.75" customHeight="1">
      <c r="A5" s="1"/>
      <c r="B5" s="1"/>
      <c r="C5" s="1"/>
      <c r="D5" s="452" t="s">
        <v>2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</row>
    <row r="6" spans="1:22" ht="12.75" customHeight="1" thickBot="1">
      <c r="A6" s="3"/>
      <c r="B6" s="3"/>
      <c r="C6" s="3"/>
      <c r="D6" s="453" t="s">
        <v>3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</row>
    <row r="7" spans="1:22" s="6" customFormat="1" ht="19.5" customHeight="1">
      <c r="A7" s="4" t="s">
        <v>4</v>
      </c>
      <c r="B7" s="4"/>
      <c r="C7" s="4"/>
      <c r="D7" s="5"/>
      <c r="H7" s="7"/>
      <c r="I7" s="7"/>
      <c r="J7" s="7"/>
      <c r="K7" s="7"/>
    </row>
    <row r="8" spans="1:22" s="6" customFormat="1" ht="17.25">
      <c r="A8" s="8" t="s">
        <v>5</v>
      </c>
      <c r="B8" s="9" t="s">
        <v>413</v>
      </c>
      <c r="C8" s="8"/>
      <c r="D8" s="5"/>
      <c r="H8" s="7"/>
      <c r="I8" s="7"/>
      <c r="J8" s="7"/>
      <c r="K8" s="7"/>
    </row>
    <row r="9" spans="1:22" s="6" customFormat="1" ht="17.25">
      <c r="C9" s="10"/>
      <c r="D9" s="10"/>
      <c r="H9" s="7"/>
      <c r="I9" s="7"/>
      <c r="J9" s="7"/>
      <c r="K9" s="7"/>
      <c r="R9" s="11"/>
      <c r="T9" s="12"/>
    </row>
    <row r="10" spans="1:22" s="13" customFormat="1" ht="15" customHeight="1">
      <c r="A10" s="454"/>
      <c r="B10" s="454"/>
      <c r="C10" s="454"/>
      <c r="D10" s="454"/>
      <c r="E10" s="454"/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/>
      <c r="Q10" s="454"/>
      <c r="R10" s="454"/>
      <c r="S10" s="454"/>
      <c r="T10" s="454"/>
    </row>
    <row r="11" spans="1:22" s="13" customFormat="1" ht="21" customHeight="1">
      <c r="A11" s="455" t="s">
        <v>6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</row>
    <row r="12" spans="1:22" s="13" customFormat="1" ht="18.75" customHeight="1">
      <c r="A12" s="14"/>
      <c r="B12" s="14"/>
      <c r="C12" s="14"/>
      <c r="D12" s="14"/>
      <c r="E12" s="14"/>
      <c r="F12" s="14"/>
      <c r="G12" s="14"/>
      <c r="H12" s="15"/>
      <c r="I12" s="15"/>
      <c r="J12" s="15"/>
      <c r="K12" s="15"/>
      <c r="L12" s="14"/>
      <c r="M12" s="14"/>
      <c r="N12" s="14"/>
      <c r="O12" s="14"/>
      <c r="P12" s="14"/>
      <c r="Q12" s="14"/>
      <c r="R12" s="14"/>
      <c r="S12" s="14"/>
      <c r="T12" s="14"/>
    </row>
    <row r="13" spans="1:22" s="16" customFormat="1" ht="18.75" customHeight="1">
      <c r="A13" s="471" t="s">
        <v>7</v>
      </c>
      <c r="B13" s="472"/>
      <c r="C13" s="472"/>
      <c r="D13" s="472"/>
      <c r="E13" s="472"/>
      <c r="F13" s="472"/>
      <c r="G13" s="472"/>
      <c r="H13" s="472"/>
      <c r="I13" s="472"/>
      <c r="J13" s="472"/>
      <c r="K13" s="472"/>
      <c r="L13" s="472"/>
      <c r="M13" s="472"/>
      <c r="N13" s="472"/>
      <c r="O13" s="472"/>
      <c r="P13" s="472"/>
      <c r="Q13" s="472"/>
      <c r="R13" s="472"/>
      <c r="S13" s="472"/>
      <c r="T13" s="472"/>
    </row>
    <row r="14" spans="1:22" s="17" customFormat="1" ht="42.75" customHeight="1">
      <c r="A14" s="472"/>
      <c r="B14" s="472"/>
      <c r="C14" s="472"/>
      <c r="D14" s="472"/>
      <c r="E14" s="472"/>
      <c r="F14" s="472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2"/>
      <c r="R14" s="472"/>
      <c r="S14" s="472"/>
      <c r="T14" s="472"/>
    </row>
    <row r="15" spans="1:22" s="17" customFormat="1" ht="17.25" customHeight="1">
      <c r="A15" s="473"/>
      <c r="B15" s="473"/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3"/>
    </row>
    <row r="16" spans="1:22" s="20" customFormat="1" ht="36" customHeight="1" thickBot="1">
      <c r="A16" s="18"/>
      <c r="B16" s="18"/>
      <c r="C16" s="18"/>
      <c r="D16" s="18"/>
      <c r="E16" s="18"/>
      <c r="F16" s="18"/>
      <c r="G16" s="18"/>
      <c r="H16" s="19"/>
      <c r="I16" s="19"/>
      <c r="J16" s="19"/>
      <c r="K16" s="19"/>
      <c r="M16" s="18"/>
      <c r="N16" s="18"/>
      <c r="O16" s="18"/>
      <c r="P16" s="18"/>
      <c r="Q16" s="18"/>
      <c r="S16" s="21" t="s">
        <v>8</v>
      </c>
      <c r="T16" s="22"/>
    </row>
    <row r="17" spans="1:20" s="24" customFormat="1" ht="21" customHeight="1" thickBot="1">
      <c r="A17" s="474" t="s">
        <v>9</v>
      </c>
      <c r="B17" s="475"/>
      <c r="C17" s="475"/>
      <c r="D17" s="476"/>
      <c r="E17" s="477" t="s">
        <v>10</v>
      </c>
      <c r="F17" s="475"/>
      <c r="G17" s="476"/>
      <c r="H17" s="23" t="s">
        <v>11</v>
      </c>
      <c r="I17" s="478" t="s">
        <v>12</v>
      </c>
      <c r="J17" s="479"/>
      <c r="K17" s="480"/>
      <c r="L17" s="477" t="s">
        <v>13</v>
      </c>
      <c r="M17" s="475"/>
      <c r="N17" s="476"/>
      <c r="O17" s="477" t="s">
        <v>14</v>
      </c>
      <c r="P17" s="475"/>
      <c r="Q17" s="476"/>
      <c r="R17" s="477" t="s">
        <v>15</v>
      </c>
      <c r="S17" s="475"/>
      <c r="T17" s="481"/>
    </row>
    <row r="18" spans="1:20" s="24" customFormat="1" ht="21" customHeight="1" thickTop="1">
      <c r="A18" s="456" t="s">
        <v>523</v>
      </c>
      <c r="B18" s="457" t="s">
        <v>523</v>
      </c>
      <c r="C18" s="457" t="s">
        <v>523</v>
      </c>
      <c r="D18" s="458" t="s">
        <v>523</v>
      </c>
      <c r="E18" s="459" t="s">
        <v>531</v>
      </c>
      <c r="F18" s="460" t="s">
        <v>531</v>
      </c>
      <c r="G18" s="461" t="s">
        <v>531</v>
      </c>
      <c r="H18" s="26" t="s">
        <v>537</v>
      </c>
      <c r="I18" s="462" t="s">
        <v>496</v>
      </c>
      <c r="J18" s="463" t="s">
        <v>496</v>
      </c>
      <c r="K18" s="464" t="s">
        <v>496</v>
      </c>
      <c r="L18" s="465">
        <v>43279</v>
      </c>
      <c r="M18" s="466">
        <v>43279</v>
      </c>
      <c r="N18" s="467">
        <v>43279</v>
      </c>
      <c r="O18" s="468">
        <v>43282</v>
      </c>
      <c r="P18" s="469">
        <v>43282</v>
      </c>
      <c r="Q18" s="470">
        <v>43282</v>
      </c>
      <c r="R18" s="447" t="s">
        <v>17</v>
      </c>
      <c r="S18" s="448" t="s">
        <v>17</v>
      </c>
      <c r="T18" s="449" t="s">
        <v>17</v>
      </c>
    </row>
    <row r="19" spans="1:20" s="24" customFormat="1" ht="21" customHeight="1">
      <c r="A19" s="432" t="s">
        <v>524</v>
      </c>
      <c r="B19" s="433" t="s">
        <v>524</v>
      </c>
      <c r="C19" s="433" t="s">
        <v>524</v>
      </c>
      <c r="D19" s="434" t="s">
        <v>524</v>
      </c>
      <c r="E19" s="435" t="s">
        <v>469</v>
      </c>
      <c r="F19" s="436" t="s">
        <v>469</v>
      </c>
      <c r="G19" s="437" t="s">
        <v>469</v>
      </c>
      <c r="H19" s="26" t="s">
        <v>538</v>
      </c>
      <c r="I19" s="438" t="s">
        <v>497</v>
      </c>
      <c r="J19" s="439" t="s">
        <v>497</v>
      </c>
      <c r="K19" s="440" t="s">
        <v>497</v>
      </c>
      <c r="L19" s="441">
        <v>43280</v>
      </c>
      <c r="M19" s="442">
        <v>43280</v>
      </c>
      <c r="N19" s="443">
        <v>43280</v>
      </c>
      <c r="O19" s="444">
        <v>43284</v>
      </c>
      <c r="P19" s="492">
        <v>43284</v>
      </c>
      <c r="Q19" s="493">
        <v>43284</v>
      </c>
      <c r="R19" s="447" t="s">
        <v>451</v>
      </c>
      <c r="S19" s="448" t="s">
        <v>451</v>
      </c>
      <c r="T19" s="449" t="s">
        <v>451</v>
      </c>
    </row>
    <row r="20" spans="1:20" s="24" customFormat="1" ht="21" customHeight="1">
      <c r="A20" s="432" t="s">
        <v>450</v>
      </c>
      <c r="B20" s="433" t="s">
        <v>450</v>
      </c>
      <c r="C20" s="433" t="s">
        <v>450</v>
      </c>
      <c r="D20" s="434" t="s">
        <v>450</v>
      </c>
      <c r="E20" s="482" t="s">
        <v>145</v>
      </c>
      <c r="F20" s="483" t="s">
        <v>145</v>
      </c>
      <c r="G20" s="484" t="s">
        <v>145</v>
      </c>
      <c r="H20" s="25" t="s">
        <v>539</v>
      </c>
      <c r="I20" s="485" t="s">
        <v>462</v>
      </c>
      <c r="J20" s="486" t="s">
        <v>462</v>
      </c>
      <c r="K20" s="487" t="s">
        <v>462</v>
      </c>
      <c r="L20" s="488">
        <v>43281</v>
      </c>
      <c r="M20" s="489">
        <v>43281</v>
      </c>
      <c r="N20" s="490">
        <v>43281</v>
      </c>
      <c r="O20" s="491">
        <v>43285</v>
      </c>
      <c r="P20" s="445">
        <v>43285</v>
      </c>
      <c r="Q20" s="446">
        <v>43285</v>
      </c>
      <c r="R20" s="447" t="s">
        <v>17</v>
      </c>
      <c r="S20" s="448" t="s">
        <v>17</v>
      </c>
      <c r="T20" s="449" t="s">
        <v>17</v>
      </c>
    </row>
    <row r="21" spans="1:20" s="24" customFormat="1" ht="21" customHeight="1" thickBot="1">
      <c r="A21" s="512" t="s">
        <v>525</v>
      </c>
      <c r="B21" s="513" t="s">
        <v>525</v>
      </c>
      <c r="C21" s="513" t="s">
        <v>525</v>
      </c>
      <c r="D21" s="514" t="s">
        <v>525</v>
      </c>
      <c r="E21" s="515" t="s">
        <v>532</v>
      </c>
      <c r="F21" s="516" t="s">
        <v>532</v>
      </c>
      <c r="G21" s="517" t="s">
        <v>532</v>
      </c>
      <c r="H21" s="420" t="s">
        <v>540</v>
      </c>
      <c r="I21" s="518" t="s">
        <v>498</v>
      </c>
      <c r="J21" s="519" t="s">
        <v>498</v>
      </c>
      <c r="K21" s="520" t="s">
        <v>498</v>
      </c>
      <c r="L21" s="521">
        <v>43282</v>
      </c>
      <c r="M21" s="522">
        <v>43282</v>
      </c>
      <c r="N21" s="523">
        <v>43282</v>
      </c>
      <c r="O21" s="524">
        <v>43286</v>
      </c>
      <c r="P21" s="525">
        <v>43286</v>
      </c>
      <c r="Q21" s="526">
        <v>43286</v>
      </c>
      <c r="R21" s="527" t="s">
        <v>452</v>
      </c>
      <c r="S21" s="528" t="s">
        <v>452</v>
      </c>
      <c r="T21" s="529" t="s">
        <v>452</v>
      </c>
    </row>
    <row r="22" spans="1:20" s="24" customFormat="1" ht="21" customHeight="1">
      <c r="A22" s="494" t="s">
        <v>526</v>
      </c>
      <c r="B22" s="495" t="s">
        <v>526</v>
      </c>
      <c r="C22" s="495" t="s">
        <v>526</v>
      </c>
      <c r="D22" s="496" t="s">
        <v>526</v>
      </c>
      <c r="E22" s="497" t="s">
        <v>531</v>
      </c>
      <c r="F22" s="498" t="s">
        <v>531</v>
      </c>
      <c r="G22" s="499" t="s">
        <v>531</v>
      </c>
      <c r="H22" s="26" t="s">
        <v>541</v>
      </c>
      <c r="I22" s="500" t="s">
        <v>470</v>
      </c>
      <c r="J22" s="501" t="s">
        <v>470</v>
      </c>
      <c r="K22" s="502" t="s">
        <v>470</v>
      </c>
      <c r="L22" s="503">
        <v>43285</v>
      </c>
      <c r="M22" s="504">
        <v>43285</v>
      </c>
      <c r="N22" s="505">
        <v>43285</v>
      </c>
      <c r="O22" s="506">
        <v>43289</v>
      </c>
      <c r="P22" s="507">
        <v>43289</v>
      </c>
      <c r="Q22" s="508">
        <v>43289</v>
      </c>
      <c r="R22" s="509" t="s">
        <v>451</v>
      </c>
      <c r="S22" s="510" t="s">
        <v>451</v>
      </c>
      <c r="T22" s="511" t="s">
        <v>451</v>
      </c>
    </row>
    <row r="23" spans="1:20" s="24" customFormat="1" ht="21" customHeight="1">
      <c r="A23" s="432" t="s">
        <v>527</v>
      </c>
      <c r="B23" s="433" t="s">
        <v>527</v>
      </c>
      <c r="C23" s="433" t="s">
        <v>527</v>
      </c>
      <c r="D23" s="434" t="s">
        <v>527</v>
      </c>
      <c r="E23" s="435" t="s">
        <v>533</v>
      </c>
      <c r="F23" s="436" t="s">
        <v>533</v>
      </c>
      <c r="G23" s="437" t="s">
        <v>533</v>
      </c>
      <c r="H23" s="26" t="s">
        <v>542</v>
      </c>
      <c r="I23" s="438" t="s">
        <v>549</v>
      </c>
      <c r="J23" s="439" t="s">
        <v>549</v>
      </c>
      <c r="K23" s="440" t="s">
        <v>549</v>
      </c>
      <c r="L23" s="441">
        <v>43286</v>
      </c>
      <c r="M23" s="442">
        <v>43286</v>
      </c>
      <c r="N23" s="443">
        <v>43286</v>
      </c>
      <c r="O23" s="444">
        <v>43290</v>
      </c>
      <c r="P23" s="492">
        <v>43290</v>
      </c>
      <c r="Q23" s="493">
        <v>43290</v>
      </c>
      <c r="R23" s="447" t="s">
        <v>17</v>
      </c>
      <c r="S23" s="448" t="s">
        <v>17</v>
      </c>
      <c r="T23" s="449" t="s">
        <v>17</v>
      </c>
    </row>
    <row r="24" spans="1:20" s="24" customFormat="1" ht="21" customHeight="1">
      <c r="A24" s="432" t="s">
        <v>442</v>
      </c>
      <c r="B24" s="433" t="s">
        <v>442</v>
      </c>
      <c r="C24" s="433" t="s">
        <v>442</v>
      </c>
      <c r="D24" s="434" t="s">
        <v>442</v>
      </c>
      <c r="E24" s="435" t="s">
        <v>476</v>
      </c>
      <c r="F24" s="436" t="s">
        <v>476</v>
      </c>
      <c r="G24" s="437" t="s">
        <v>476</v>
      </c>
      <c r="H24" s="26" t="s">
        <v>543</v>
      </c>
      <c r="I24" s="438" t="s">
        <v>499</v>
      </c>
      <c r="J24" s="439" t="s">
        <v>499</v>
      </c>
      <c r="K24" s="440" t="s">
        <v>499</v>
      </c>
      <c r="L24" s="441">
        <v>43287</v>
      </c>
      <c r="M24" s="442">
        <v>43287</v>
      </c>
      <c r="N24" s="443">
        <v>43287</v>
      </c>
      <c r="O24" s="444">
        <v>43291</v>
      </c>
      <c r="P24" s="492">
        <v>43291</v>
      </c>
      <c r="Q24" s="493">
        <v>43291</v>
      </c>
      <c r="R24" s="447" t="s">
        <v>451</v>
      </c>
      <c r="S24" s="448" t="s">
        <v>451</v>
      </c>
      <c r="T24" s="449" t="s">
        <v>451</v>
      </c>
    </row>
    <row r="25" spans="1:20" s="24" customFormat="1" ht="21" customHeight="1">
      <c r="A25" s="432" t="s">
        <v>528</v>
      </c>
      <c r="B25" s="433" t="s">
        <v>528</v>
      </c>
      <c r="C25" s="433" t="s">
        <v>528</v>
      </c>
      <c r="D25" s="434" t="s">
        <v>528</v>
      </c>
      <c r="E25" s="482" t="s">
        <v>534</v>
      </c>
      <c r="F25" s="483" t="s">
        <v>534</v>
      </c>
      <c r="G25" s="484" t="s">
        <v>534</v>
      </c>
      <c r="H25" s="26" t="s">
        <v>544</v>
      </c>
      <c r="I25" s="438" t="s">
        <v>472</v>
      </c>
      <c r="J25" s="439" t="s">
        <v>472</v>
      </c>
      <c r="K25" s="440" t="s">
        <v>472</v>
      </c>
      <c r="L25" s="441">
        <v>43288</v>
      </c>
      <c r="M25" s="442">
        <v>43288</v>
      </c>
      <c r="N25" s="443">
        <v>43288</v>
      </c>
      <c r="O25" s="444">
        <v>43292</v>
      </c>
      <c r="P25" s="492">
        <v>43292</v>
      </c>
      <c r="Q25" s="493">
        <v>43292</v>
      </c>
      <c r="R25" s="447" t="s">
        <v>17</v>
      </c>
      <c r="S25" s="448" t="s">
        <v>17</v>
      </c>
      <c r="T25" s="449" t="s">
        <v>17</v>
      </c>
    </row>
    <row r="26" spans="1:20" s="24" customFormat="1" ht="21" customHeight="1" thickBot="1">
      <c r="A26" s="512" t="s">
        <v>525</v>
      </c>
      <c r="B26" s="513" t="s">
        <v>525</v>
      </c>
      <c r="C26" s="513" t="s">
        <v>525</v>
      </c>
      <c r="D26" s="514" t="s">
        <v>525</v>
      </c>
      <c r="E26" s="515" t="s">
        <v>535</v>
      </c>
      <c r="F26" s="516" t="s">
        <v>535</v>
      </c>
      <c r="G26" s="517" t="s">
        <v>535</v>
      </c>
      <c r="H26" s="420" t="s">
        <v>545</v>
      </c>
      <c r="I26" s="518" t="s">
        <v>550</v>
      </c>
      <c r="J26" s="519" t="s">
        <v>550</v>
      </c>
      <c r="K26" s="520" t="s">
        <v>550</v>
      </c>
      <c r="L26" s="521">
        <v>43289</v>
      </c>
      <c r="M26" s="522">
        <v>43289</v>
      </c>
      <c r="N26" s="523">
        <v>43289</v>
      </c>
      <c r="O26" s="524">
        <v>43293</v>
      </c>
      <c r="P26" s="525">
        <v>43293</v>
      </c>
      <c r="Q26" s="526">
        <v>43293</v>
      </c>
      <c r="R26" s="527" t="s">
        <v>452</v>
      </c>
      <c r="S26" s="528" t="s">
        <v>452</v>
      </c>
      <c r="T26" s="529" t="s">
        <v>452</v>
      </c>
    </row>
    <row r="27" spans="1:20" s="24" customFormat="1" ht="21" customHeight="1">
      <c r="A27" s="494" t="s">
        <v>529</v>
      </c>
      <c r="B27" s="495" t="s">
        <v>529</v>
      </c>
      <c r="C27" s="495" t="s">
        <v>529</v>
      </c>
      <c r="D27" s="496" t="s">
        <v>529</v>
      </c>
      <c r="E27" s="497" t="s">
        <v>536</v>
      </c>
      <c r="F27" s="498" t="s">
        <v>536</v>
      </c>
      <c r="G27" s="499" t="s">
        <v>536</v>
      </c>
      <c r="H27" s="26" t="s">
        <v>546</v>
      </c>
      <c r="I27" s="500" t="s">
        <v>477</v>
      </c>
      <c r="J27" s="501" t="s">
        <v>477</v>
      </c>
      <c r="K27" s="502" t="s">
        <v>477</v>
      </c>
      <c r="L27" s="503">
        <v>43292</v>
      </c>
      <c r="M27" s="504">
        <v>43292</v>
      </c>
      <c r="N27" s="505">
        <v>43292</v>
      </c>
      <c r="O27" s="506">
        <v>43296</v>
      </c>
      <c r="P27" s="507">
        <v>43296</v>
      </c>
      <c r="Q27" s="508">
        <v>43296</v>
      </c>
      <c r="R27" s="509" t="s">
        <v>451</v>
      </c>
      <c r="S27" s="510" t="s">
        <v>451</v>
      </c>
      <c r="T27" s="511" t="s">
        <v>451</v>
      </c>
    </row>
    <row r="28" spans="1:20" s="24" customFormat="1" ht="21" customHeight="1">
      <c r="A28" s="432" t="s">
        <v>530</v>
      </c>
      <c r="B28" s="433" t="s">
        <v>530</v>
      </c>
      <c r="C28" s="433" t="s">
        <v>530</v>
      </c>
      <c r="D28" s="434" t="s">
        <v>530</v>
      </c>
      <c r="E28" s="435" t="s">
        <v>531</v>
      </c>
      <c r="F28" s="436" t="s">
        <v>531</v>
      </c>
      <c r="G28" s="437" t="s">
        <v>531</v>
      </c>
      <c r="H28" s="26" t="s">
        <v>547</v>
      </c>
      <c r="I28" s="438" t="s">
        <v>551</v>
      </c>
      <c r="J28" s="439" t="s">
        <v>551</v>
      </c>
      <c r="K28" s="440" t="s">
        <v>551</v>
      </c>
      <c r="L28" s="441">
        <v>43293</v>
      </c>
      <c r="M28" s="442">
        <v>43293</v>
      </c>
      <c r="N28" s="443">
        <v>43293</v>
      </c>
      <c r="O28" s="444">
        <v>43297</v>
      </c>
      <c r="P28" s="492">
        <v>43297</v>
      </c>
      <c r="Q28" s="493">
        <v>43297</v>
      </c>
      <c r="R28" s="447" t="s">
        <v>17</v>
      </c>
      <c r="S28" s="448" t="s">
        <v>17</v>
      </c>
      <c r="T28" s="449" t="s">
        <v>17</v>
      </c>
    </row>
    <row r="29" spans="1:20" s="24" customFormat="1" ht="21" customHeight="1">
      <c r="A29" s="432" t="s">
        <v>442</v>
      </c>
      <c r="B29" s="433" t="s">
        <v>442</v>
      </c>
      <c r="C29" s="433" t="s">
        <v>442</v>
      </c>
      <c r="D29" s="434" t="s">
        <v>442</v>
      </c>
      <c r="E29" s="435" t="s">
        <v>490</v>
      </c>
      <c r="F29" s="436" t="s">
        <v>490</v>
      </c>
      <c r="G29" s="437" t="s">
        <v>490</v>
      </c>
      <c r="H29" s="26" t="s">
        <v>548</v>
      </c>
      <c r="I29" s="438" t="s">
        <v>500</v>
      </c>
      <c r="J29" s="439" t="s">
        <v>500</v>
      </c>
      <c r="K29" s="440" t="s">
        <v>500</v>
      </c>
      <c r="L29" s="441">
        <v>43294</v>
      </c>
      <c r="M29" s="442">
        <v>43294</v>
      </c>
      <c r="N29" s="443">
        <v>43294</v>
      </c>
      <c r="O29" s="444">
        <v>43298</v>
      </c>
      <c r="P29" s="492">
        <v>43298</v>
      </c>
      <c r="Q29" s="493">
        <v>43298</v>
      </c>
      <c r="R29" s="447" t="s">
        <v>451</v>
      </c>
      <c r="S29" s="448" t="s">
        <v>451</v>
      </c>
      <c r="T29" s="449" t="s">
        <v>451</v>
      </c>
    </row>
    <row r="30" spans="1:20" s="24" customFormat="1" ht="21" customHeight="1">
      <c r="A30" s="432" t="s">
        <v>552</v>
      </c>
      <c r="B30" s="433" t="s">
        <v>552</v>
      </c>
      <c r="C30" s="433" t="s">
        <v>552</v>
      </c>
      <c r="D30" s="434" t="s">
        <v>552</v>
      </c>
      <c r="E30" s="482" t="s">
        <v>554</v>
      </c>
      <c r="F30" s="483" t="s">
        <v>554</v>
      </c>
      <c r="G30" s="484" t="s">
        <v>554</v>
      </c>
      <c r="H30" s="26" t="s">
        <v>560</v>
      </c>
      <c r="I30" s="438" t="s">
        <v>479</v>
      </c>
      <c r="J30" s="439" t="s">
        <v>479</v>
      </c>
      <c r="K30" s="440" t="s">
        <v>479</v>
      </c>
      <c r="L30" s="441">
        <v>43295</v>
      </c>
      <c r="M30" s="442">
        <v>43295</v>
      </c>
      <c r="N30" s="443">
        <v>43295</v>
      </c>
      <c r="O30" s="444">
        <f t="shared" ref="O30:Q31" si="0">N30+3</f>
        <v>43298</v>
      </c>
      <c r="P30" s="492">
        <f t="shared" si="0"/>
        <v>43301</v>
      </c>
      <c r="Q30" s="493">
        <f t="shared" si="0"/>
        <v>43304</v>
      </c>
      <c r="R30" s="447" t="s">
        <v>17</v>
      </c>
      <c r="S30" s="448" t="s">
        <v>17</v>
      </c>
      <c r="T30" s="449" t="s">
        <v>17</v>
      </c>
    </row>
    <row r="31" spans="1:20" s="24" customFormat="1" ht="21" customHeight="1" thickBot="1">
      <c r="A31" s="512" t="s">
        <v>553</v>
      </c>
      <c r="B31" s="513" t="s">
        <v>553</v>
      </c>
      <c r="C31" s="513" t="s">
        <v>553</v>
      </c>
      <c r="D31" s="514" t="s">
        <v>553</v>
      </c>
      <c r="E31" s="515" t="s">
        <v>490</v>
      </c>
      <c r="F31" s="516" t="s">
        <v>490</v>
      </c>
      <c r="G31" s="517" t="s">
        <v>490</v>
      </c>
      <c r="H31" s="415" t="s">
        <v>561</v>
      </c>
      <c r="I31" s="518" t="s">
        <v>555</v>
      </c>
      <c r="J31" s="519" t="s">
        <v>555</v>
      </c>
      <c r="K31" s="520" t="s">
        <v>555</v>
      </c>
      <c r="L31" s="521">
        <v>43296</v>
      </c>
      <c r="M31" s="522">
        <v>43296</v>
      </c>
      <c r="N31" s="523">
        <v>43296</v>
      </c>
      <c r="O31" s="524">
        <f t="shared" si="0"/>
        <v>43299</v>
      </c>
      <c r="P31" s="525">
        <f t="shared" si="0"/>
        <v>43302</v>
      </c>
      <c r="Q31" s="526">
        <f t="shared" si="0"/>
        <v>43305</v>
      </c>
      <c r="R31" s="530" t="s">
        <v>452</v>
      </c>
      <c r="S31" s="528" t="s">
        <v>452</v>
      </c>
      <c r="T31" s="529" t="s">
        <v>452</v>
      </c>
    </row>
    <row r="32" spans="1:20" s="24" customFormat="1" ht="21" customHeight="1">
      <c r="A32" s="494" t="s">
        <v>556</v>
      </c>
      <c r="B32" s="495"/>
      <c r="C32" s="495"/>
      <c r="D32" s="496"/>
      <c r="E32" s="497" t="s">
        <v>558</v>
      </c>
      <c r="F32" s="498"/>
      <c r="G32" s="499"/>
      <c r="H32" s="26" t="s">
        <v>562</v>
      </c>
      <c r="I32" s="500" t="s">
        <v>564</v>
      </c>
      <c r="J32" s="501"/>
      <c r="K32" s="502"/>
      <c r="L32" s="503">
        <v>43299</v>
      </c>
      <c r="M32" s="504"/>
      <c r="N32" s="505"/>
      <c r="O32" s="506">
        <v>43302</v>
      </c>
      <c r="P32" s="507"/>
      <c r="Q32" s="508"/>
      <c r="R32" s="509" t="s">
        <v>451</v>
      </c>
      <c r="S32" s="510" t="s">
        <v>451</v>
      </c>
      <c r="T32" s="511" t="s">
        <v>451</v>
      </c>
    </row>
    <row r="33" spans="1:23" s="24" customFormat="1" ht="21" customHeight="1">
      <c r="A33" s="432" t="s">
        <v>557</v>
      </c>
      <c r="B33" s="433"/>
      <c r="C33" s="433"/>
      <c r="D33" s="434"/>
      <c r="E33" s="435" t="s">
        <v>559</v>
      </c>
      <c r="F33" s="436"/>
      <c r="G33" s="437"/>
      <c r="H33" s="26" t="s">
        <v>563</v>
      </c>
      <c r="I33" s="438" t="s">
        <v>565</v>
      </c>
      <c r="J33" s="439"/>
      <c r="K33" s="440"/>
      <c r="L33" s="441">
        <v>43300</v>
      </c>
      <c r="M33" s="442"/>
      <c r="N33" s="443"/>
      <c r="O33" s="444">
        <v>43303</v>
      </c>
      <c r="P33" s="445"/>
      <c r="Q33" s="446"/>
      <c r="R33" s="447" t="s">
        <v>17</v>
      </c>
      <c r="S33" s="448" t="s">
        <v>17</v>
      </c>
      <c r="T33" s="449" t="s">
        <v>17</v>
      </c>
    </row>
    <row r="34" spans="1:23" s="24" customFormat="1" ht="21" customHeight="1">
      <c r="A34" s="432" t="s">
        <v>557</v>
      </c>
      <c r="B34" s="433"/>
      <c r="C34" s="433"/>
      <c r="D34" s="434"/>
      <c r="E34" s="435" t="s">
        <v>558</v>
      </c>
      <c r="F34" s="436"/>
      <c r="G34" s="437"/>
      <c r="H34" s="26" t="s">
        <v>566</v>
      </c>
      <c r="I34" s="438" t="s">
        <v>567</v>
      </c>
      <c r="J34" s="439"/>
      <c r="K34" s="440"/>
      <c r="L34" s="441">
        <v>43301</v>
      </c>
      <c r="M34" s="442"/>
      <c r="N34" s="443"/>
      <c r="O34" s="444">
        <v>43304</v>
      </c>
      <c r="P34" s="445"/>
      <c r="Q34" s="446"/>
      <c r="R34" s="447" t="s">
        <v>451</v>
      </c>
      <c r="S34" s="448" t="s">
        <v>451</v>
      </c>
      <c r="T34" s="449" t="s">
        <v>451</v>
      </c>
    </row>
    <row r="35" spans="1:23" s="24" customFormat="1" ht="21" customHeight="1">
      <c r="A35" s="432" t="s">
        <v>557</v>
      </c>
      <c r="B35" s="433"/>
      <c r="C35" s="433"/>
      <c r="D35" s="434"/>
      <c r="E35" s="435" t="s">
        <v>559</v>
      </c>
      <c r="F35" s="436"/>
      <c r="G35" s="437"/>
      <c r="H35" s="26" t="s">
        <v>568</v>
      </c>
      <c r="I35" s="438" t="s">
        <v>569</v>
      </c>
      <c r="J35" s="439"/>
      <c r="K35" s="440"/>
      <c r="L35" s="441">
        <v>43302</v>
      </c>
      <c r="M35" s="442"/>
      <c r="N35" s="443"/>
      <c r="O35" s="444">
        <v>43305</v>
      </c>
      <c r="P35" s="445"/>
      <c r="Q35" s="446"/>
      <c r="R35" s="447" t="s">
        <v>17</v>
      </c>
      <c r="S35" s="448" t="s">
        <v>17</v>
      </c>
      <c r="T35" s="449" t="s">
        <v>17</v>
      </c>
    </row>
    <row r="36" spans="1:23" s="24" customFormat="1" ht="21" customHeight="1" thickBot="1">
      <c r="A36" s="535" t="s">
        <v>556</v>
      </c>
      <c r="B36" s="433"/>
      <c r="C36" s="433"/>
      <c r="D36" s="434"/>
      <c r="E36" s="435" t="s">
        <v>559</v>
      </c>
      <c r="F36" s="536"/>
      <c r="G36" s="537"/>
      <c r="H36" s="26" t="s">
        <v>570</v>
      </c>
      <c r="I36" s="438" t="s">
        <v>571</v>
      </c>
      <c r="J36" s="486"/>
      <c r="K36" s="487"/>
      <c r="L36" s="441">
        <v>43303</v>
      </c>
      <c r="M36" s="489"/>
      <c r="N36" s="490"/>
      <c r="O36" s="444">
        <v>43306</v>
      </c>
      <c r="P36" s="445"/>
      <c r="Q36" s="446"/>
      <c r="R36" s="530" t="s">
        <v>452</v>
      </c>
      <c r="S36" s="528" t="s">
        <v>452</v>
      </c>
      <c r="T36" s="529" t="s">
        <v>452</v>
      </c>
    </row>
    <row r="37" spans="1:23" s="28" customFormat="1" ht="40.5" customHeight="1" thickBot="1">
      <c r="A37" s="531" t="s">
        <v>456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3"/>
      <c r="U37" s="27"/>
      <c r="V37" s="27"/>
      <c r="W37" s="27"/>
    </row>
    <row r="38" spans="1:23" s="1" customFormat="1" ht="22.5" customHeight="1">
      <c r="A38" s="534" t="s">
        <v>18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</row>
    <row r="39" spans="1:23" s="1" customFormat="1" ht="15">
      <c r="A39" s="29" t="s">
        <v>19</v>
      </c>
      <c r="B39" s="30"/>
      <c r="C39" s="30"/>
      <c r="D39" s="30"/>
      <c r="H39" s="31"/>
      <c r="I39" s="31"/>
      <c r="J39" s="31"/>
      <c r="K39" s="31"/>
      <c r="S39" s="32"/>
      <c r="T39" s="32"/>
    </row>
    <row r="40" spans="1:23" s="1" customFormat="1" ht="15">
      <c r="A40"/>
      <c r="B40"/>
      <c r="C40"/>
      <c r="D40"/>
      <c r="E40" s="33"/>
      <c r="F40" s="33"/>
      <c r="G40" s="33"/>
      <c r="H40" s="34"/>
      <c r="I40" s="34"/>
      <c r="J40" s="34"/>
      <c r="K40" s="34"/>
      <c r="L40" s="33"/>
      <c r="M40" s="33"/>
      <c r="N40" s="33"/>
      <c r="O40" s="33"/>
      <c r="P40" s="33"/>
      <c r="Q40" s="33"/>
    </row>
    <row r="41" spans="1:23" s="1" customFormat="1" ht="15">
      <c r="H41" s="31"/>
      <c r="I41" s="31"/>
      <c r="J41" s="31"/>
      <c r="K41" s="31"/>
    </row>
    <row r="42" spans="1:23" s="1" customFormat="1" ht="15">
      <c r="A42" s="35"/>
      <c r="B42" s="35"/>
      <c r="C42" s="35"/>
      <c r="D42" s="35"/>
      <c r="H42" s="31"/>
      <c r="I42" s="31"/>
      <c r="J42" s="31"/>
      <c r="K42" s="31"/>
    </row>
    <row r="43" spans="1:23" s="1" customFormat="1" ht="15">
      <c r="A43" s="36"/>
      <c r="B43" s="35"/>
      <c r="C43" s="37"/>
      <c r="D43" s="37"/>
      <c r="H43" s="31"/>
      <c r="I43" s="31"/>
      <c r="J43" s="31"/>
      <c r="K43" s="31"/>
    </row>
    <row r="44" spans="1:23" ht="15">
      <c r="A44" s="38"/>
      <c r="B44" s="36"/>
      <c r="C44" s="37"/>
      <c r="D44" s="37"/>
      <c r="E44" s="1"/>
      <c r="F44" s="1"/>
      <c r="G44" s="1"/>
      <c r="H44" s="31"/>
      <c r="I44" s="31"/>
      <c r="J44" s="31"/>
      <c r="K44" s="31"/>
      <c r="L44" s="1"/>
      <c r="M44" s="1"/>
      <c r="N44" s="1"/>
      <c r="O44" s="1"/>
      <c r="P44" s="1"/>
      <c r="Q44" s="1"/>
      <c r="R44" s="1"/>
      <c r="S44" s="1"/>
      <c r="T44" s="1"/>
    </row>
    <row r="45" spans="1:23" ht="15">
      <c r="A45" s="37"/>
      <c r="B45" s="37"/>
      <c r="C45" s="37"/>
      <c r="D45" s="37"/>
      <c r="E45" s="1"/>
      <c r="F45" s="1"/>
      <c r="G45" s="1"/>
      <c r="H45" s="31"/>
      <c r="I45" s="31"/>
      <c r="J45" s="31"/>
      <c r="K45" s="31"/>
      <c r="L45" s="1"/>
      <c r="M45" s="1"/>
      <c r="N45" s="1"/>
      <c r="O45" s="1"/>
      <c r="P45" s="1"/>
      <c r="Q45" s="1"/>
      <c r="R45" s="1"/>
      <c r="S45" s="1"/>
      <c r="T45" s="1"/>
    </row>
    <row r="46" spans="1:23" ht="15">
      <c r="A46" s="37"/>
      <c r="B46" s="37"/>
      <c r="C46" s="37"/>
      <c r="D46" s="37"/>
      <c r="E46" s="1"/>
      <c r="F46" s="1"/>
      <c r="G46" s="1"/>
      <c r="H46" s="31"/>
      <c r="I46" s="31"/>
      <c r="J46" s="31"/>
      <c r="K46" s="31"/>
      <c r="L46" s="1"/>
      <c r="M46" s="1"/>
      <c r="N46" s="1"/>
      <c r="O46" s="1"/>
      <c r="P46" s="1"/>
      <c r="Q46" s="1"/>
    </row>
    <row r="47" spans="1:23" ht="15">
      <c r="A47" s="37"/>
      <c r="B47" s="37"/>
      <c r="C47" s="37"/>
      <c r="D47" s="37"/>
    </row>
    <row r="48" spans="1:23" ht="15">
      <c r="A48" s="1"/>
      <c r="B48" s="1"/>
      <c r="C48" s="1"/>
      <c r="D48" s="1"/>
    </row>
    <row r="49" spans="2:2" ht="15">
      <c r="B49" s="1"/>
    </row>
  </sheetData>
  <mergeCells count="130">
    <mergeCell ref="A37:T37"/>
    <mergeCell ref="A38:T38"/>
    <mergeCell ref="A36:D36"/>
    <mergeCell ref="E36:G36"/>
    <mergeCell ref="I36:K36"/>
    <mergeCell ref="L36:N36"/>
    <mergeCell ref="O36:Q36"/>
    <mergeCell ref="R36:T36"/>
    <mergeCell ref="A35:D35"/>
    <mergeCell ref="E35:G35"/>
    <mergeCell ref="I35:K35"/>
    <mergeCell ref="L35:N35"/>
    <mergeCell ref="O35:Q35"/>
    <mergeCell ref="R35:T35"/>
    <mergeCell ref="A32:D32"/>
    <mergeCell ref="E32:G32"/>
    <mergeCell ref="I32:K32"/>
    <mergeCell ref="L32:N32"/>
    <mergeCell ref="O32:Q32"/>
    <mergeCell ref="R32:T32"/>
    <mergeCell ref="A31:D31"/>
    <mergeCell ref="E31:G31"/>
    <mergeCell ref="I31:K31"/>
    <mergeCell ref="L31:N31"/>
    <mergeCell ref="O31:Q31"/>
    <mergeCell ref="R31:T31"/>
    <mergeCell ref="A30:D30"/>
    <mergeCell ref="E30:G30"/>
    <mergeCell ref="I30:K30"/>
    <mergeCell ref="L30:N30"/>
    <mergeCell ref="O30:Q30"/>
    <mergeCell ref="R30:T30"/>
    <mergeCell ref="A29:D29"/>
    <mergeCell ref="E29:G29"/>
    <mergeCell ref="I29:K29"/>
    <mergeCell ref="L29:N29"/>
    <mergeCell ref="O29:Q29"/>
    <mergeCell ref="R29:T29"/>
    <mergeCell ref="A28:D28"/>
    <mergeCell ref="E28:G28"/>
    <mergeCell ref="I28:K28"/>
    <mergeCell ref="L28:N28"/>
    <mergeCell ref="O28:Q28"/>
    <mergeCell ref="R28:T28"/>
    <mergeCell ref="A27:D27"/>
    <mergeCell ref="E27:G27"/>
    <mergeCell ref="I27:K27"/>
    <mergeCell ref="L27:N27"/>
    <mergeCell ref="O27:Q27"/>
    <mergeCell ref="R27:T27"/>
    <mergeCell ref="A26:D26"/>
    <mergeCell ref="E26:G26"/>
    <mergeCell ref="I26:K26"/>
    <mergeCell ref="L26:N26"/>
    <mergeCell ref="O26:Q26"/>
    <mergeCell ref="R26:T26"/>
    <mergeCell ref="A25:D25"/>
    <mergeCell ref="E25:G25"/>
    <mergeCell ref="I25:K25"/>
    <mergeCell ref="L25:N25"/>
    <mergeCell ref="O25:Q25"/>
    <mergeCell ref="R25:T25"/>
    <mergeCell ref="A24:D24"/>
    <mergeCell ref="E24:G24"/>
    <mergeCell ref="I24:K24"/>
    <mergeCell ref="L24:N24"/>
    <mergeCell ref="O24:Q24"/>
    <mergeCell ref="R24:T24"/>
    <mergeCell ref="A23:D23"/>
    <mergeCell ref="E23:G23"/>
    <mergeCell ref="I23:K23"/>
    <mergeCell ref="L23:N23"/>
    <mergeCell ref="O23:Q23"/>
    <mergeCell ref="R23:T23"/>
    <mergeCell ref="A22:D22"/>
    <mergeCell ref="E22:G22"/>
    <mergeCell ref="I22:K22"/>
    <mergeCell ref="L22:N22"/>
    <mergeCell ref="O22:Q22"/>
    <mergeCell ref="R22:T22"/>
    <mergeCell ref="A21:D21"/>
    <mergeCell ref="E21:G21"/>
    <mergeCell ref="I21:K21"/>
    <mergeCell ref="L21:N21"/>
    <mergeCell ref="O21:Q21"/>
    <mergeCell ref="R21:T21"/>
    <mergeCell ref="A20:D20"/>
    <mergeCell ref="E20:G20"/>
    <mergeCell ref="I20:K20"/>
    <mergeCell ref="L20:N20"/>
    <mergeCell ref="O20:Q20"/>
    <mergeCell ref="R20:T20"/>
    <mergeCell ref="A19:D19"/>
    <mergeCell ref="E19:G19"/>
    <mergeCell ref="I19:K19"/>
    <mergeCell ref="L19:N19"/>
    <mergeCell ref="O19:Q19"/>
    <mergeCell ref="R19:T19"/>
    <mergeCell ref="D1:T3"/>
    <mergeCell ref="D4:T4"/>
    <mergeCell ref="D5:T5"/>
    <mergeCell ref="D6:T6"/>
    <mergeCell ref="A10:T10"/>
    <mergeCell ref="A11:T11"/>
    <mergeCell ref="A18:D18"/>
    <mergeCell ref="E18:G18"/>
    <mergeCell ref="I18:K18"/>
    <mergeCell ref="L18:N18"/>
    <mergeCell ref="O18:Q18"/>
    <mergeCell ref="R18:T18"/>
    <mergeCell ref="A13:T14"/>
    <mergeCell ref="A15:T15"/>
    <mergeCell ref="A17:D17"/>
    <mergeCell ref="E17:G17"/>
    <mergeCell ref="I17:K17"/>
    <mergeCell ref="L17:N17"/>
    <mergeCell ref="O17:Q17"/>
    <mergeCell ref="R17:T17"/>
    <mergeCell ref="A33:D33"/>
    <mergeCell ref="E33:G33"/>
    <mergeCell ref="I33:K33"/>
    <mergeCell ref="L33:N33"/>
    <mergeCell ref="O33:Q33"/>
    <mergeCell ref="R33:T33"/>
    <mergeCell ref="A34:D34"/>
    <mergeCell ref="E34:G34"/>
    <mergeCell ref="I34:K34"/>
    <mergeCell ref="L34:N34"/>
    <mergeCell ref="O34:Q34"/>
    <mergeCell ref="R34:T34"/>
  </mergeCells>
  <phoneticPr fontId="4" type="noConversion"/>
  <pageMargins left="0.75" right="0.75" top="1" bottom="1" header="0.5" footer="0.5"/>
  <pageSetup paperSize="9" scale="76" orientation="portrait" r:id="rId1"/>
  <rowBreaks count="1" manualBreakCount="1">
    <brk id="34" max="16383" man="1"/>
  </rowBreaks>
  <colBreaks count="1" manualBreakCount="1">
    <brk id="1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030A0"/>
    <pageSetUpPr fitToPage="1"/>
  </sheetPr>
  <dimension ref="A1:K71"/>
  <sheetViews>
    <sheetView view="pageBreakPreview" topLeftCell="A7" zoomScaleSheetLayoutView="100" workbookViewId="0">
      <selection activeCell="A69" sqref="A69:K69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10.6640625" customWidth="1"/>
    <col min="8" max="8" width="11.44140625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258"/>
      <c r="B1" s="258"/>
      <c r="C1" s="1300" t="s">
        <v>74</v>
      </c>
      <c r="D1" s="1300"/>
      <c r="E1" s="1300"/>
      <c r="F1" s="1300"/>
      <c r="G1" s="1300"/>
      <c r="H1" s="1300"/>
      <c r="I1" s="1300"/>
      <c r="J1" s="1300"/>
      <c r="K1" s="1300"/>
    </row>
    <row r="2" spans="1:11" ht="14.25" customHeight="1">
      <c r="A2" s="258"/>
      <c r="B2" s="258"/>
      <c r="C2" s="1300"/>
      <c r="D2" s="1300"/>
      <c r="E2" s="1300"/>
      <c r="F2" s="1300"/>
      <c r="G2" s="1300"/>
      <c r="H2" s="1300"/>
      <c r="I2" s="1300"/>
      <c r="J2" s="1300"/>
      <c r="K2" s="1300"/>
    </row>
    <row r="3" spans="1:11" ht="11.25" customHeight="1">
      <c r="A3" s="258"/>
      <c r="B3" s="258"/>
      <c r="C3" s="1300"/>
      <c r="D3" s="1300"/>
      <c r="E3" s="1300"/>
      <c r="F3" s="1300"/>
      <c r="G3" s="1300"/>
      <c r="H3" s="1300"/>
      <c r="I3" s="1300"/>
      <c r="J3" s="1300"/>
      <c r="K3" s="1300"/>
    </row>
    <row r="4" spans="1:11" ht="15">
      <c r="A4" s="258"/>
      <c r="B4" s="258"/>
      <c r="C4" s="1301" t="s">
        <v>205</v>
      </c>
      <c r="D4" s="1301"/>
      <c r="E4" s="1301"/>
      <c r="F4" s="1301"/>
      <c r="G4" s="1301"/>
      <c r="H4" s="1301"/>
      <c r="I4" s="1301"/>
      <c r="J4" s="1301"/>
      <c r="K4" s="1301"/>
    </row>
    <row r="5" spans="1:11" ht="12.75" customHeight="1">
      <c r="A5" s="258"/>
      <c r="B5" s="258"/>
      <c r="C5" s="1301" t="s">
        <v>125</v>
      </c>
      <c r="D5" s="1301"/>
      <c r="E5" s="1301"/>
      <c r="F5" s="1301"/>
      <c r="G5" s="1301"/>
      <c r="H5" s="1301"/>
      <c r="I5" s="1301"/>
      <c r="J5" s="1301"/>
      <c r="K5" s="1301"/>
    </row>
    <row r="6" spans="1:11" ht="15.75" thickBot="1">
      <c r="A6" s="259"/>
      <c r="B6" s="259"/>
      <c r="C6" s="1302" t="s">
        <v>23</v>
      </c>
      <c r="D6" s="1302"/>
      <c r="E6" s="1302"/>
      <c r="F6" s="1302"/>
      <c r="G6" s="1302"/>
      <c r="H6" s="1302"/>
      <c r="I6" s="1302"/>
      <c r="J6" s="1302"/>
      <c r="K6" s="1302"/>
    </row>
    <row r="7" spans="1:11" ht="5.25" customHeight="1">
      <c r="A7" s="260"/>
      <c r="B7" s="260"/>
      <c r="C7" s="260"/>
      <c r="D7" s="260"/>
      <c r="E7" s="261"/>
      <c r="F7" s="261"/>
      <c r="G7" s="261"/>
      <c r="H7" s="261"/>
      <c r="I7" s="261"/>
      <c r="J7" s="261"/>
      <c r="K7" s="261"/>
    </row>
    <row r="8" spans="1:11" ht="17.25" customHeight="1">
      <c r="A8" s="262" t="s">
        <v>206</v>
      </c>
      <c r="B8" s="262" t="s">
        <v>207</v>
      </c>
      <c r="C8" s="260"/>
      <c r="D8" s="260"/>
      <c r="E8" s="261"/>
      <c r="F8" s="263"/>
      <c r="G8" s="263"/>
      <c r="H8" s="263"/>
      <c r="I8" s="263"/>
      <c r="J8" s="264"/>
      <c r="K8" s="49"/>
    </row>
    <row r="9" spans="1:11" ht="17.25" customHeight="1">
      <c r="A9" s="262" t="s">
        <v>208</v>
      </c>
      <c r="B9" s="262" t="s">
        <v>423</v>
      </c>
      <c r="C9" s="262"/>
      <c r="D9" s="262"/>
      <c r="E9" s="262"/>
      <c r="F9" s="265"/>
      <c r="G9" s="265"/>
      <c r="H9" s="265"/>
      <c r="I9" s="265"/>
      <c r="J9" s="1303"/>
      <c r="K9" s="1303"/>
    </row>
    <row r="10" spans="1:11" ht="11.25" customHeight="1">
      <c r="A10" s="262"/>
      <c r="B10" s="262"/>
      <c r="C10" s="262"/>
      <c r="D10" s="262"/>
      <c r="E10" s="262"/>
      <c r="F10" s="265"/>
      <c r="G10" s="265"/>
      <c r="H10" s="265"/>
      <c r="I10" s="265"/>
      <c r="J10" s="265"/>
      <c r="K10" s="265"/>
    </row>
    <row r="11" spans="1:11" s="13" customFormat="1" ht="18.75" customHeight="1">
      <c r="A11" s="1299" t="s">
        <v>209</v>
      </c>
      <c r="B11" s="1299"/>
      <c r="C11" s="1299"/>
      <c r="D11" s="1299"/>
      <c r="E11" s="1299"/>
      <c r="F11" s="1299"/>
      <c r="G11" s="1299"/>
      <c r="H11" s="1299"/>
      <c r="I11" s="1299"/>
      <c r="J11" s="1299"/>
      <c r="K11" s="1299"/>
    </row>
    <row r="12" spans="1:11" ht="18.75" customHeight="1">
      <c r="A12" s="1304" t="s">
        <v>210</v>
      </c>
      <c r="B12" s="1304"/>
      <c r="C12" s="1304"/>
      <c r="D12" s="1304"/>
      <c r="E12" s="1304"/>
      <c r="F12" s="1304"/>
      <c r="G12" s="1304"/>
      <c r="H12" s="1305" t="s">
        <v>211</v>
      </c>
      <c r="I12" s="1306"/>
      <c r="J12" s="1306"/>
      <c r="K12" s="1306"/>
    </row>
    <row r="13" spans="1:11" ht="15.95" customHeight="1" thickBot="1">
      <c r="A13" s="1307" t="s">
        <v>212</v>
      </c>
      <c r="B13" s="1308"/>
      <c r="C13" s="1309"/>
      <c r="D13" s="266" t="s">
        <v>10</v>
      </c>
      <c r="E13" s="267" t="s">
        <v>213</v>
      </c>
      <c r="F13" s="267" t="s">
        <v>12</v>
      </c>
      <c r="G13" s="267" t="s">
        <v>57</v>
      </c>
      <c r="H13" s="1307" t="s">
        <v>214</v>
      </c>
      <c r="I13" s="1308"/>
      <c r="J13" s="1308"/>
      <c r="K13" s="1309"/>
    </row>
    <row r="14" spans="1:11" ht="15.75" customHeight="1" thickTop="1">
      <c r="A14" s="1310" t="s">
        <v>885</v>
      </c>
      <c r="B14" s="1311"/>
      <c r="C14" s="1312"/>
      <c r="D14" s="275" t="s">
        <v>886</v>
      </c>
      <c r="E14" s="270" t="s">
        <v>887</v>
      </c>
      <c r="F14" s="270" t="s">
        <v>888</v>
      </c>
      <c r="G14" s="270">
        <v>43282</v>
      </c>
      <c r="H14" s="1313">
        <v>43316</v>
      </c>
      <c r="I14" s="1314"/>
      <c r="J14" s="1314"/>
      <c r="K14" s="1315"/>
    </row>
    <row r="15" spans="1:11" ht="15.75" customHeight="1" thickBot="1">
      <c r="A15" s="1317" t="s">
        <v>889</v>
      </c>
      <c r="B15" s="1318"/>
      <c r="C15" s="1319"/>
      <c r="D15" s="269" t="s">
        <v>890</v>
      </c>
      <c r="E15" s="269" t="s">
        <v>891</v>
      </c>
      <c r="F15" s="269" t="s">
        <v>892</v>
      </c>
      <c r="G15" s="270">
        <v>43289</v>
      </c>
      <c r="H15" s="1320">
        <v>43323</v>
      </c>
      <c r="I15" s="1321"/>
      <c r="J15" s="1321"/>
      <c r="K15" s="1322"/>
    </row>
    <row r="16" spans="1:11" ht="30" customHeight="1" thickBot="1">
      <c r="A16" s="1034" t="s">
        <v>466</v>
      </c>
      <c r="B16" s="918"/>
      <c r="C16" s="918"/>
      <c r="D16" s="918"/>
      <c r="E16" s="918"/>
      <c r="F16" s="918"/>
      <c r="G16" s="918"/>
      <c r="H16" s="918"/>
      <c r="I16" s="918"/>
      <c r="J16" s="918"/>
      <c r="K16" s="1323"/>
    </row>
    <row r="17" spans="1:11" ht="17.25" customHeight="1">
      <c r="A17" s="227"/>
      <c r="B17" s="271"/>
      <c r="C17" s="271"/>
      <c r="D17" s="271"/>
      <c r="E17" s="271"/>
      <c r="F17" s="271"/>
      <c r="G17" s="271"/>
      <c r="H17" s="271"/>
      <c r="I17" s="271"/>
      <c r="J17" s="271"/>
      <c r="K17" s="271"/>
    </row>
    <row r="18" spans="1:11" ht="15" customHeight="1">
      <c r="A18" s="1304" t="s">
        <v>347</v>
      </c>
      <c r="B18" s="1304"/>
      <c r="C18" s="1304"/>
      <c r="D18" s="1304"/>
      <c r="E18" s="1304"/>
      <c r="F18" s="1304"/>
      <c r="G18" s="1304"/>
      <c r="H18" s="1305" t="s">
        <v>215</v>
      </c>
      <c r="I18" s="1306"/>
      <c r="J18" s="1306"/>
      <c r="K18" s="1306"/>
    </row>
    <row r="19" spans="1:11" ht="18.75" customHeight="1" thickBot="1">
      <c r="A19" s="1307" t="s">
        <v>212</v>
      </c>
      <c r="B19" s="1308"/>
      <c r="C19" s="1309"/>
      <c r="D19" s="266" t="s">
        <v>10</v>
      </c>
      <c r="E19" s="267" t="s">
        <v>213</v>
      </c>
      <c r="F19" s="267" t="s">
        <v>12</v>
      </c>
      <c r="G19" s="267" t="s">
        <v>57</v>
      </c>
      <c r="H19" s="1307" t="s">
        <v>216</v>
      </c>
      <c r="I19" s="1308"/>
      <c r="J19" s="1308"/>
      <c r="K19" s="1309"/>
    </row>
    <row r="20" spans="1:11" ht="15.95" customHeight="1" thickTop="1">
      <c r="A20" s="1324" t="s">
        <v>893</v>
      </c>
      <c r="B20" s="1311"/>
      <c r="C20" s="1312"/>
      <c r="D20" s="275" t="s">
        <v>894</v>
      </c>
      <c r="E20" s="270" t="s">
        <v>888</v>
      </c>
      <c r="F20" s="270" t="s">
        <v>895</v>
      </c>
      <c r="G20" s="270">
        <v>43284</v>
      </c>
      <c r="H20" s="1313">
        <v>43316</v>
      </c>
      <c r="I20" s="1314"/>
      <c r="J20" s="1314"/>
      <c r="K20" s="1315"/>
    </row>
    <row r="21" spans="1:11" ht="15.75" customHeight="1" thickBot="1">
      <c r="A21" s="1317" t="s">
        <v>896</v>
      </c>
      <c r="B21" s="1318"/>
      <c r="C21" s="1319"/>
      <c r="D21" s="269" t="s">
        <v>897</v>
      </c>
      <c r="E21" s="270" t="s">
        <v>898</v>
      </c>
      <c r="F21" s="270" t="s">
        <v>899</v>
      </c>
      <c r="G21" s="270">
        <v>43291</v>
      </c>
      <c r="H21" s="1320">
        <v>43323</v>
      </c>
      <c r="I21" s="1321"/>
      <c r="J21" s="1321"/>
      <c r="K21" s="1322"/>
    </row>
    <row r="22" spans="1:11" ht="36" customHeight="1" thickBot="1">
      <c r="A22" s="1034" t="s">
        <v>431</v>
      </c>
      <c r="B22" s="990"/>
      <c r="C22" s="990"/>
      <c r="D22" s="990"/>
      <c r="E22" s="990"/>
      <c r="F22" s="990"/>
      <c r="G22" s="990"/>
      <c r="H22" s="990"/>
      <c r="I22" s="990"/>
      <c r="J22" s="990"/>
      <c r="K22" s="1325"/>
    </row>
    <row r="23" spans="1:11" ht="17.25" customHeight="1">
      <c r="A23" s="1316"/>
      <c r="B23" s="1316"/>
      <c r="C23" s="1316"/>
      <c r="D23" s="1316"/>
      <c r="E23" s="1316"/>
      <c r="F23" s="1316"/>
      <c r="G23" s="1316"/>
      <c r="H23" s="1316"/>
      <c r="I23" s="1316"/>
      <c r="J23" s="1316"/>
      <c r="K23" s="1316"/>
    </row>
    <row r="24" spans="1:11" ht="15" customHeight="1">
      <c r="A24" s="429" t="s">
        <v>429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 t="s">
        <v>430</v>
      </c>
    </row>
    <row r="25" spans="1:11" ht="18.75" customHeight="1" thickBot="1">
      <c r="A25" s="1307" t="s">
        <v>212</v>
      </c>
      <c r="B25" s="1308"/>
      <c r="C25" s="1309"/>
      <c r="D25" s="266" t="s">
        <v>10</v>
      </c>
      <c r="E25" s="267" t="s">
        <v>373</v>
      </c>
      <c r="F25" s="267" t="s">
        <v>12</v>
      </c>
      <c r="G25" s="267" t="s">
        <v>57</v>
      </c>
      <c r="H25" s="267" t="s">
        <v>217</v>
      </c>
      <c r="I25" s="266" t="s">
        <v>427</v>
      </c>
      <c r="J25" s="1326" t="s">
        <v>428</v>
      </c>
      <c r="K25" s="1309"/>
    </row>
    <row r="26" spans="1:11" ht="15.95" customHeight="1" thickTop="1">
      <c r="A26" s="1324" t="s">
        <v>885</v>
      </c>
      <c r="B26" s="1311"/>
      <c r="C26" s="1312"/>
      <c r="D26" s="269" t="s">
        <v>900</v>
      </c>
      <c r="E26" s="270" t="s">
        <v>901</v>
      </c>
      <c r="F26" s="270" t="s">
        <v>862</v>
      </c>
      <c r="G26" s="426">
        <v>43282</v>
      </c>
      <c r="H26" s="272">
        <v>43313</v>
      </c>
      <c r="I26" s="427">
        <v>43317</v>
      </c>
      <c r="J26" s="1313">
        <v>43320</v>
      </c>
      <c r="K26" s="1315"/>
    </row>
    <row r="27" spans="1:11" ht="15.95" customHeight="1" thickBot="1">
      <c r="A27" s="1327" t="s">
        <v>889</v>
      </c>
      <c r="B27" s="1327"/>
      <c r="C27" s="1327"/>
      <c r="D27" s="273" t="s">
        <v>902</v>
      </c>
      <c r="E27" s="274" t="s">
        <v>903</v>
      </c>
      <c r="F27" s="274" t="s">
        <v>904</v>
      </c>
      <c r="G27" s="422">
        <v>43289</v>
      </c>
      <c r="H27" s="425">
        <v>43320</v>
      </c>
      <c r="I27" s="425">
        <v>43324</v>
      </c>
      <c r="J27" s="1328">
        <v>43327</v>
      </c>
      <c r="K27" s="1329"/>
    </row>
    <row r="28" spans="1:11" ht="27.75" customHeight="1" thickBot="1">
      <c r="A28" s="1034" t="s">
        <v>408</v>
      </c>
      <c r="B28" s="1330"/>
      <c r="C28" s="1330"/>
      <c r="D28" s="1330"/>
      <c r="E28" s="1330"/>
      <c r="F28" s="1330"/>
      <c r="G28" s="1330"/>
      <c r="H28" s="1330"/>
      <c r="I28" s="1330"/>
      <c r="J28" s="1330"/>
      <c r="K28" s="1331"/>
    </row>
    <row r="29" spans="1:11" ht="17.25" customHeight="1">
      <c r="A29" s="1316"/>
      <c r="B29" s="1316"/>
      <c r="C29" s="1316"/>
      <c r="D29" s="1316"/>
      <c r="E29" s="1316"/>
      <c r="F29" s="1316"/>
      <c r="G29" s="1316"/>
      <c r="H29" s="1316"/>
      <c r="I29" s="1316"/>
      <c r="J29" s="1316"/>
      <c r="K29" s="1316"/>
    </row>
    <row r="30" spans="1:11" ht="13.5" customHeight="1">
      <c r="A30" s="1304" t="s">
        <v>218</v>
      </c>
      <c r="B30" s="1304"/>
      <c r="C30" s="1304"/>
      <c r="D30" s="1304"/>
      <c r="E30" s="1304"/>
      <c r="F30" s="1304"/>
      <c r="G30" s="1304"/>
      <c r="H30" s="1306" t="s">
        <v>219</v>
      </c>
      <c r="I30" s="1306"/>
      <c r="J30" s="1306"/>
      <c r="K30" s="1306"/>
    </row>
    <row r="31" spans="1:11" ht="19.5" customHeight="1" thickBot="1">
      <c r="A31" s="1307" t="s">
        <v>212</v>
      </c>
      <c r="B31" s="1308"/>
      <c r="C31" s="1309"/>
      <c r="D31" s="266" t="s">
        <v>10</v>
      </c>
      <c r="E31" s="267" t="s">
        <v>213</v>
      </c>
      <c r="F31" s="267" t="s">
        <v>12</v>
      </c>
      <c r="G31" s="267" t="s">
        <v>57</v>
      </c>
      <c r="H31" s="1307" t="s">
        <v>220</v>
      </c>
      <c r="I31" s="1308"/>
      <c r="J31" s="1308"/>
      <c r="K31" s="1309"/>
    </row>
    <row r="32" spans="1:11" ht="15.75" customHeight="1" thickTop="1">
      <c r="A32" s="1324" t="s">
        <v>885</v>
      </c>
      <c r="B32" s="1311"/>
      <c r="C32" s="1312"/>
      <c r="D32" s="269" t="s">
        <v>905</v>
      </c>
      <c r="E32" s="270" t="s">
        <v>773</v>
      </c>
      <c r="F32" s="270" t="s">
        <v>862</v>
      </c>
      <c r="G32" s="270">
        <v>43282</v>
      </c>
      <c r="H32" s="1332">
        <v>43329</v>
      </c>
      <c r="I32" s="1333"/>
      <c r="J32" s="1333"/>
      <c r="K32" s="1334"/>
    </row>
    <row r="33" spans="1:11" ht="15.75" customHeight="1" thickBot="1">
      <c r="A33" s="1335" t="s">
        <v>889</v>
      </c>
      <c r="B33" s="1336"/>
      <c r="C33" s="1337"/>
      <c r="D33" s="273" t="s">
        <v>902</v>
      </c>
      <c r="E33" s="273" t="s">
        <v>906</v>
      </c>
      <c r="F33" s="428" t="s">
        <v>907</v>
      </c>
      <c r="G33" s="274">
        <v>43289</v>
      </c>
      <c r="H33" s="1338">
        <v>43336</v>
      </c>
      <c r="I33" s="1339"/>
      <c r="J33" s="1339"/>
      <c r="K33" s="1340"/>
    </row>
    <row r="34" spans="1:11" ht="24" customHeight="1" thickBot="1">
      <c r="A34" s="1034" t="s">
        <v>389</v>
      </c>
      <c r="B34" s="1330"/>
      <c r="C34" s="1330"/>
      <c r="D34" s="1330"/>
      <c r="E34" s="1330"/>
      <c r="F34" s="1330"/>
      <c r="G34" s="1330"/>
      <c r="H34" s="1330"/>
      <c r="I34" s="1330"/>
      <c r="J34" s="1330"/>
      <c r="K34" s="1331"/>
    </row>
    <row r="35" spans="1:11" ht="15.75" customHeight="1">
      <c r="A35" s="1316"/>
      <c r="B35" s="1316"/>
      <c r="C35" s="1316"/>
      <c r="D35" s="1316"/>
      <c r="E35" s="1316"/>
      <c r="F35" s="1316"/>
      <c r="G35" s="1316"/>
      <c r="H35" s="1316"/>
      <c r="I35" s="1316"/>
      <c r="J35" s="1316"/>
      <c r="K35" s="1316"/>
    </row>
    <row r="36" spans="1:11" ht="15.75" customHeight="1">
      <c r="A36" s="1304" t="s">
        <v>425</v>
      </c>
      <c r="B36" s="1304"/>
      <c r="C36" s="1304"/>
      <c r="D36" s="1304"/>
      <c r="E36" s="1304"/>
      <c r="F36" s="1304"/>
      <c r="G36" s="1304"/>
      <c r="H36" s="1306" t="s">
        <v>336</v>
      </c>
      <c r="I36" s="1306"/>
      <c r="J36" s="1306"/>
      <c r="K36" s="1306"/>
    </row>
    <row r="37" spans="1:11" ht="17.25" customHeight="1" thickBot="1">
      <c r="A37" s="1307" t="s">
        <v>212</v>
      </c>
      <c r="B37" s="1308"/>
      <c r="C37" s="1309"/>
      <c r="D37" s="266" t="s">
        <v>10</v>
      </c>
      <c r="E37" s="267" t="s">
        <v>213</v>
      </c>
      <c r="F37" s="267" t="s">
        <v>12</v>
      </c>
      <c r="G37" s="267" t="s">
        <v>57</v>
      </c>
      <c r="H37" s="1307" t="s">
        <v>221</v>
      </c>
      <c r="I37" s="1309"/>
      <c r="J37" s="267" t="s">
        <v>222</v>
      </c>
      <c r="K37" s="267" t="s">
        <v>223</v>
      </c>
    </row>
    <row r="38" spans="1:11" ht="17.25" customHeight="1" thickTop="1">
      <c r="A38" s="1324" t="s">
        <v>908</v>
      </c>
      <c r="B38" s="1311"/>
      <c r="C38" s="1312"/>
      <c r="D38" s="275" t="s">
        <v>909</v>
      </c>
      <c r="E38" s="270" t="s">
        <v>814</v>
      </c>
      <c r="F38" s="270" t="s">
        <v>642</v>
      </c>
      <c r="G38" s="270">
        <v>43283</v>
      </c>
      <c r="H38" s="1313">
        <v>43316</v>
      </c>
      <c r="I38" s="1315"/>
      <c r="J38" s="281" t="s">
        <v>437</v>
      </c>
      <c r="K38" s="268" t="s">
        <v>224</v>
      </c>
    </row>
    <row r="39" spans="1:11" ht="18.75" customHeight="1">
      <c r="A39" s="1341" t="s">
        <v>910</v>
      </c>
      <c r="B39" s="1318"/>
      <c r="C39" s="1319"/>
      <c r="D39" s="269" t="s">
        <v>911</v>
      </c>
      <c r="E39" s="276" t="s">
        <v>912</v>
      </c>
      <c r="F39" s="276" t="s">
        <v>852</v>
      </c>
      <c r="G39" s="276">
        <v>43282</v>
      </c>
      <c r="H39" s="1342" t="s">
        <v>396</v>
      </c>
      <c r="I39" s="1343"/>
      <c r="J39" s="276">
        <v>43318</v>
      </c>
      <c r="K39" s="281" t="s">
        <v>409</v>
      </c>
    </row>
    <row r="40" spans="1:11" ht="17.25" customHeight="1">
      <c r="A40" s="1341" t="s">
        <v>448</v>
      </c>
      <c r="B40" s="1318"/>
      <c r="C40" s="1319"/>
      <c r="D40" s="269" t="s">
        <v>445</v>
      </c>
      <c r="E40" s="270" t="s">
        <v>444</v>
      </c>
      <c r="F40" s="270" t="s">
        <v>444</v>
      </c>
      <c r="G40" s="270" t="s">
        <v>444</v>
      </c>
      <c r="H40" s="1342" t="s">
        <v>390</v>
      </c>
      <c r="I40" s="1343"/>
      <c r="J40" s="277" t="s">
        <v>225</v>
      </c>
      <c r="K40" s="270" t="s">
        <v>436</v>
      </c>
    </row>
    <row r="41" spans="1:11" ht="28.5" customHeight="1">
      <c r="A41" s="1344" t="s">
        <v>323</v>
      </c>
      <c r="B41" s="1345"/>
      <c r="C41" s="1345"/>
      <c r="D41" s="1345"/>
      <c r="E41" s="1345"/>
      <c r="F41" s="1345"/>
      <c r="G41" s="1345"/>
      <c r="H41" s="1345"/>
      <c r="I41" s="1345"/>
      <c r="J41" s="1345"/>
      <c r="K41" s="1346"/>
    </row>
    <row r="42" spans="1:11" ht="15.75" customHeight="1">
      <c r="A42" s="1347" t="s">
        <v>226</v>
      </c>
      <c r="B42" s="1348"/>
      <c r="C42" s="1348"/>
      <c r="D42" s="1348"/>
      <c r="E42" s="1348"/>
      <c r="F42" s="1348"/>
      <c r="G42" s="1348"/>
      <c r="H42" s="1348"/>
      <c r="I42" s="1348"/>
      <c r="J42" s="1348"/>
      <c r="K42" s="1349"/>
    </row>
    <row r="43" spans="1:11" ht="17.25" customHeight="1">
      <c r="A43" s="278"/>
      <c r="B43" s="279"/>
      <c r="C43" s="279"/>
      <c r="D43" s="279"/>
      <c r="E43" s="279"/>
      <c r="F43" s="280"/>
      <c r="G43" s="280"/>
      <c r="H43" s="280"/>
      <c r="I43" s="280"/>
      <c r="J43" s="280"/>
      <c r="K43" s="280"/>
    </row>
    <row r="44" spans="1:11" ht="12.75" customHeight="1">
      <c r="A44" s="1304" t="s">
        <v>227</v>
      </c>
      <c r="B44" s="1304"/>
      <c r="C44" s="1304"/>
      <c r="D44" s="1304"/>
      <c r="E44" s="1304"/>
      <c r="F44" s="1304"/>
      <c r="G44" s="1304"/>
      <c r="H44" s="1306" t="s">
        <v>228</v>
      </c>
      <c r="I44" s="1306"/>
      <c r="J44" s="1306"/>
      <c r="K44" s="1306"/>
    </row>
    <row r="45" spans="1:11" ht="22.5" customHeight="1" thickBot="1">
      <c r="A45" s="1307" t="s">
        <v>212</v>
      </c>
      <c r="B45" s="1308"/>
      <c r="C45" s="1309"/>
      <c r="D45" s="266" t="s">
        <v>10</v>
      </c>
      <c r="E45" s="267" t="s">
        <v>213</v>
      </c>
      <c r="F45" s="267" t="s">
        <v>12</v>
      </c>
      <c r="G45" s="267" t="s">
        <v>57</v>
      </c>
      <c r="H45" s="1307" t="s">
        <v>229</v>
      </c>
      <c r="I45" s="1309"/>
      <c r="J45" s="267" t="s">
        <v>230</v>
      </c>
      <c r="K45" s="267" t="s">
        <v>231</v>
      </c>
    </row>
    <row r="46" spans="1:11" ht="17.25" customHeight="1" thickTop="1">
      <c r="A46" s="1324" t="s">
        <v>913</v>
      </c>
      <c r="B46" s="1311"/>
      <c r="C46" s="1312"/>
      <c r="D46" s="275" t="s">
        <v>914</v>
      </c>
      <c r="E46" s="270" t="s">
        <v>675</v>
      </c>
      <c r="F46" s="270" t="s">
        <v>915</v>
      </c>
      <c r="G46" s="270">
        <v>43283</v>
      </c>
      <c r="H46" s="1332">
        <v>43321</v>
      </c>
      <c r="I46" s="1334"/>
      <c r="J46" s="281" t="s">
        <v>232</v>
      </c>
      <c r="K46" s="281" t="s">
        <v>232</v>
      </c>
    </row>
    <row r="47" spans="1:11" ht="18" customHeight="1">
      <c r="A47" s="1353" t="s">
        <v>916</v>
      </c>
      <c r="B47" s="1354"/>
      <c r="C47" s="1355"/>
      <c r="D47" s="282" t="s">
        <v>917</v>
      </c>
      <c r="E47" s="283" t="s">
        <v>918</v>
      </c>
      <c r="F47" s="283" t="s">
        <v>919</v>
      </c>
      <c r="G47" s="283">
        <v>43279</v>
      </c>
      <c r="H47" s="1356" t="s">
        <v>322</v>
      </c>
      <c r="I47" s="1357"/>
      <c r="J47" s="284" t="s">
        <v>232</v>
      </c>
      <c r="K47" s="283">
        <v>43307</v>
      </c>
    </row>
    <row r="48" spans="1:11" ht="15" customHeight="1">
      <c r="A48" s="1358" t="s">
        <v>233</v>
      </c>
      <c r="B48" s="1359"/>
      <c r="C48" s="1359"/>
      <c r="D48" s="1359"/>
      <c r="E48" s="1359"/>
      <c r="F48" s="1359"/>
      <c r="G48" s="1359"/>
      <c r="H48" s="1359"/>
      <c r="I48" s="1359"/>
      <c r="J48" s="1359"/>
      <c r="K48" s="1360"/>
    </row>
    <row r="49" spans="1:11" ht="29.25" customHeight="1" thickBot="1">
      <c r="A49" s="1370" t="s">
        <v>324</v>
      </c>
      <c r="B49" s="1371"/>
      <c r="C49" s="1371"/>
      <c r="D49" s="1371"/>
      <c r="E49" s="1371"/>
      <c r="F49" s="1371"/>
      <c r="G49" s="1371"/>
      <c r="H49" s="1371"/>
      <c r="I49" s="1371"/>
      <c r="J49" s="1371"/>
      <c r="K49" s="1372"/>
    </row>
    <row r="50" spans="1:11" ht="15" customHeight="1">
      <c r="A50" s="285"/>
      <c r="B50" s="286"/>
      <c r="C50" s="286"/>
      <c r="D50" s="286"/>
      <c r="E50" s="286"/>
      <c r="F50" s="286"/>
      <c r="G50" s="286"/>
      <c r="H50" s="286"/>
      <c r="I50" s="286"/>
      <c r="J50" s="286"/>
      <c r="K50" s="286"/>
    </row>
    <row r="51" spans="1:11" s="1" customFormat="1" ht="19.5">
      <c r="A51" s="1361" t="s">
        <v>234</v>
      </c>
      <c r="B51" s="1361"/>
      <c r="C51" s="1361"/>
      <c r="D51" s="1361"/>
      <c r="E51" s="1361"/>
      <c r="F51" s="1361"/>
      <c r="G51" s="1361"/>
      <c r="H51" s="1361"/>
      <c r="I51" s="1361"/>
      <c r="J51" s="1361"/>
      <c r="K51" s="1361"/>
    </row>
    <row r="52" spans="1:11">
      <c r="A52" s="1362"/>
      <c r="B52" s="1362"/>
      <c r="C52" s="1362"/>
      <c r="D52" s="1362"/>
      <c r="E52" s="1362"/>
      <c r="F52" s="1362"/>
      <c r="G52" s="1362"/>
      <c r="H52" s="1362"/>
      <c r="I52" s="1362"/>
      <c r="J52" s="1362"/>
      <c r="K52" s="1362"/>
    </row>
    <row r="53" spans="1:11" ht="17.25">
      <c r="A53" s="287" t="s">
        <v>235</v>
      </c>
      <c r="B53" s="287"/>
      <c r="C53" s="287"/>
      <c r="D53" s="287"/>
      <c r="E53" s="287"/>
      <c r="F53" s="287"/>
      <c r="G53" s="287"/>
      <c r="H53" s="287"/>
      <c r="I53" s="287"/>
      <c r="J53" s="287"/>
      <c r="K53" s="288" t="s">
        <v>236</v>
      </c>
    </row>
    <row r="54" spans="1:11" ht="16.5" thickBot="1">
      <c r="A54" s="1363" t="s">
        <v>9</v>
      </c>
      <c r="B54" s="1364"/>
      <c r="C54" s="1365"/>
      <c r="D54" s="289" t="s">
        <v>10</v>
      </c>
      <c r="E54" s="289" t="s">
        <v>113</v>
      </c>
      <c r="F54" s="289" t="s">
        <v>121</v>
      </c>
      <c r="G54" s="290" t="s">
        <v>133</v>
      </c>
      <c r="H54" s="289" t="s">
        <v>237</v>
      </c>
      <c r="I54" s="291" t="s">
        <v>238</v>
      </c>
      <c r="J54" s="291" t="s">
        <v>239</v>
      </c>
      <c r="K54" s="292" t="s">
        <v>15</v>
      </c>
    </row>
    <row r="55" spans="1:11" ht="14.25" thickTop="1">
      <c r="A55" s="1366" t="s">
        <v>920</v>
      </c>
      <c r="B55" s="887"/>
      <c r="C55" s="888"/>
      <c r="D55" s="293" t="s">
        <v>921</v>
      </c>
      <c r="E55" s="294" t="s">
        <v>651</v>
      </c>
      <c r="F55" s="294" t="s">
        <v>922</v>
      </c>
      <c r="G55" s="294">
        <v>43285</v>
      </c>
      <c r="H55" s="294">
        <v>43305</v>
      </c>
      <c r="I55" s="294">
        <v>43309</v>
      </c>
      <c r="J55" s="295" t="s">
        <v>240</v>
      </c>
      <c r="K55" s="1367" t="s">
        <v>241</v>
      </c>
    </row>
    <row r="56" spans="1:11">
      <c r="A56" s="1369" t="s">
        <v>923</v>
      </c>
      <c r="B56" s="904"/>
      <c r="C56" s="905"/>
      <c r="D56" s="293" t="s">
        <v>924</v>
      </c>
      <c r="E56" s="294" t="s">
        <v>925</v>
      </c>
      <c r="F56" s="294" t="s">
        <v>926</v>
      </c>
      <c r="G56" s="295">
        <v>43282</v>
      </c>
      <c r="H56" s="295">
        <v>43312</v>
      </c>
      <c r="I56" s="295">
        <v>43316</v>
      </c>
      <c r="J56" s="295" t="s">
        <v>242</v>
      </c>
      <c r="K56" s="1368"/>
    </row>
    <row r="57" spans="1:11">
      <c r="A57" s="1350" t="s">
        <v>391</v>
      </c>
      <c r="B57" s="1351"/>
      <c r="C57" s="1351"/>
      <c r="D57" s="1351"/>
      <c r="E57" s="1351"/>
      <c r="F57" s="1351"/>
      <c r="G57" s="1351"/>
      <c r="H57" s="1351"/>
      <c r="I57" s="1351"/>
      <c r="J57" s="1351"/>
      <c r="K57" s="1352"/>
    </row>
    <row r="58" spans="1:11">
      <c r="A58" s="296"/>
      <c r="B58" s="296"/>
      <c r="C58" s="296"/>
      <c r="D58" s="296"/>
      <c r="E58" s="296"/>
      <c r="F58" s="296"/>
      <c r="G58" s="296"/>
      <c r="H58" s="296"/>
      <c r="I58" s="296"/>
      <c r="J58" s="296"/>
      <c r="K58" s="296"/>
    </row>
    <row r="59" spans="1:11" ht="17.25">
      <c r="A59" s="287" t="s">
        <v>243</v>
      </c>
      <c r="B59" s="287"/>
      <c r="C59" s="287"/>
      <c r="D59" s="287"/>
      <c r="E59" s="287"/>
      <c r="F59" s="287"/>
      <c r="G59" s="287"/>
      <c r="H59" s="287"/>
      <c r="I59" s="287"/>
      <c r="J59" s="287"/>
      <c r="K59" s="287" t="s">
        <v>244</v>
      </c>
    </row>
    <row r="60" spans="1:11" ht="16.5" thickBot="1">
      <c r="A60" s="1363" t="s">
        <v>9</v>
      </c>
      <c r="B60" s="1364"/>
      <c r="C60" s="1365"/>
      <c r="D60" s="289" t="s">
        <v>10</v>
      </c>
      <c r="E60" s="289" t="s">
        <v>113</v>
      </c>
      <c r="F60" s="289" t="s">
        <v>121</v>
      </c>
      <c r="G60" s="290" t="s">
        <v>133</v>
      </c>
      <c r="H60" s="1363" t="s">
        <v>245</v>
      </c>
      <c r="I60" s="1364"/>
      <c r="J60" s="1365"/>
      <c r="K60" s="297" t="s">
        <v>15</v>
      </c>
    </row>
    <row r="61" spans="1:11" ht="14.25" thickTop="1">
      <c r="A61" s="1366" t="s">
        <v>927</v>
      </c>
      <c r="B61" s="887"/>
      <c r="C61" s="888"/>
      <c r="D61" s="293" t="s">
        <v>928</v>
      </c>
      <c r="E61" s="298" t="s">
        <v>929</v>
      </c>
      <c r="F61" s="294" t="s">
        <v>675</v>
      </c>
      <c r="G61" s="295">
        <v>43281</v>
      </c>
      <c r="H61" s="1373">
        <v>43296</v>
      </c>
      <c r="I61" s="1374"/>
      <c r="J61" s="1375"/>
      <c r="K61" s="299" t="s">
        <v>241</v>
      </c>
    </row>
    <row r="62" spans="1:11">
      <c r="A62" s="1369" t="s">
        <v>930</v>
      </c>
      <c r="B62" s="904"/>
      <c r="C62" s="905"/>
      <c r="D62" s="293" t="s">
        <v>931</v>
      </c>
      <c r="E62" s="294" t="s">
        <v>932</v>
      </c>
      <c r="F62" s="294" t="s">
        <v>933</v>
      </c>
      <c r="G62" s="294">
        <v>43288</v>
      </c>
      <c r="H62" s="1376">
        <v>43303</v>
      </c>
      <c r="I62" s="1377"/>
      <c r="J62" s="1378"/>
      <c r="K62" s="299" t="s">
        <v>241</v>
      </c>
    </row>
    <row r="63" spans="1:11">
      <c r="A63" s="1379" t="s">
        <v>487</v>
      </c>
      <c r="B63" s="1380"/>
      <c r="C63" s="1380"/>
      <c r="D63" s="1380"/>
      <c r="E63" s="1380"/>
      <c r="F63" s="1380"/>
      <c r="G63" s="1380"/>
      <c r="H63" s="1380"/>
      <c r="I63" s="1380"/>
      <c r="J63" s="1380"/>
      <c r="K63" s="1381"/>
    </row>
    <row r="64" spans="1:11" ht="15">
      <c r="A64" s="300"/>
      <c r="B64" s="300"/>
      <c r="C64" s="300"/>
      <c r="D64" s="300"/>
      <c r="E64" s="300"/>
      <c r="F64" s="300"/>
      <c r="G64" s="300"/>
      <c r="H64" s="300"/>
      <c r="I64" s="301"/>
      <c r="J64" s="301"/>
      <c r="K64" s="301"/>
    </row>
    <row r="65" spans="1:11" ht="17.25">
      <c r="A65" s="287" t="s">
        <v>329</v>
      </c>
      <c r="B65" s="287"/>
      <c r="C65" s="287"/>
      <c r="D65" s="287"/>
      <c r="E65" s="287"/>
      <c r="F65" s="287"/>
      <c r="G65" s="287"/>
      <c r="H65" s="287"/>
      <c r="I65" s="287"/>
      <c r="J65" s="287"/>
      <c r="K65" s="287" t="s">
        <v>244</v>
      </c>
    </row>
    <row r="66" spans="1:11" ht="16.5" thickBot="1">
      <c r="A66" s="1363" t="s">
        <v>9</v>
      </c>
      <c r="B66" s="1364"/>
      <c r="C66" s="1365"/>
      <c r="D66" s="289" t="s">
        <v>10</v>
      </c>
      <c r="E66" s="289" t="s">
        <v>113</v>
      </c>
      <c r="F66" s="289" t="s">
        <v>121</v>
      </c>
      <c r="G66" s="290" t="s">
        <v>133</v>
      </c>
      <c r="H66" s="302" t="s">
        <v>246</v>
      </c>
      <c r="I66" s="291" t="s">
        <v>330</v>
      </c>
      <c r="J66" s="303" t="s">
        <v>331</v>
      </c>
      <c r="K66" s="297" t="s">
        <v>15</v>
      </c>
    </row>
    <row r="67" spans="1:11" ht="14.25" thickTop="1">
      <c r="A67" s="1366" t="s">
        <v>927</v>
      </c>
      <c r="B67" s="887"/>
      <c r="C67" s="888"/>
      <c r="D67" s="293" t="s">
        <v>928</v>
      </c>
      <c r="E67" s="298" t="s">
        <v>934</v>
      </c>
      <c r="F67" s="294" t="s">
        <v>935</v>
      </c>
      <c r="G67" s="295">
        <v>43281</v>
      </c>
      <c r="H67" s="304">
        <v>43301</v>
      </c>
      <c r="I67" s="294">
        <v>43304</v>
      </c>
      <c r="J67" s="294" t="s">
        <v>403</v>
      </c>
      <c r="K67" s="299" t="s">
        <v>241</v>
      </c>
    </row>
    <row r="68" spans="1:11">
      <c r="A68" s="1369" t="s">
        <v>930</v>
      </c>
      <c r="B68" s="904"/>
      <c r="C68" s="905"/>
      <c r="D68" s="293" t="s">
        <v>931</v>
      </c>
      <c r="E68" s="294" t="s">
        <v>936</v>
      </c>
      <c r="F68" s="294" t="s">
        <v>937</v>
      </c>
      <c r="G68" s="294">
        <v>43288</v>
      </c>
      <c r="H68" s="419">
        <v>43308</v>
      </c>
      <c r="I68" s="294">
        <v>43311</v>
      </c>
      <c r="J68" s="294" t="s">
        <v>404</v>
      </c>
      <c r="K68" s="299" t="s">
        <v>247</v>
      </c>
    </row>
    <row r="69" spans="1:11">
      <c r="A69" s="1382" t="s">
        <v>454</v>
      </c>
      <c r="B69" s="1383"/>
      <c r="C69" s="1383"/>
      <c r="D69" s="1383"/>
      <c r="E69" s="1383"/>
      <c r="F69" s="1383"/>
      <c r="G69" s="1383"/>
      <c r="H69" s="1383"/>
      <c r="I69" s="1383"/>
      <c r="J69" s="1383"/>
      <c r="K69" s="1384"/>
    </row>
    <row r="70" spans="1:11">
      <c r="A70" s="278"/>
      <c r="B70" s="279"/>
      <c r="C70" s="279"/>
      <c r="D70" s="279"/>
      <c r="E70" s="279"/>
      <c r="F70" s="280"/>
      <c r="G70" s="280"/>
      <c r="H70" s="280"/>
      <c r="I70" s="280"/>
      <c r="J70" s="280"/>
      <c r="K70" s="280"/>
    </row>
    <row r="71" spans="1:11" ht="15">
      <c r="A71" s="305" t="s">
        <v>19</v>
      </c>
      <c r="B71" s="258"/>
      <c r="C71" s="258"/>
      <c r="D71" s="258"/>
      <c r="E71" s="258"/>
      <c r="F71" s="258"/>
      <c r="G71" s="258"/>
      <c r="H71" s="258"/>
      <c r="I71" s="258"/>
      <c r="J71" s="258"/>
      <c r="K71" s="258"/>
    </row>
  </sheetData>
  <mergeCells count="83">
    <mergeCell ref="A63:K63"/>
    <mergeCell ref="A66:C66"/>
    <mergeCell ref="A67:C67"/>
    <mergeCell ref="A68:C68"/>
    <mergeCell ref="A69:K69"/>
    <mergeCell ref="A60:C60"/>
    <mergeCell ref="H60:J60"/>
    <mergeCell ref="A61:C61"/>
    <mergeCell ref="H61:J61"/>
    <mergeCell ref="A62:C62"/>
    <mergeCell ref="H62:J62"/>
    <mergeCell ref="A57:K57"/>
    <mergeCell ref="A46:C46"/>
    <mergeCell ref="H46:I46"/>
    <mergeCell ref="A47:C47"/>
    <mergeCell ref="H47:I47"/>
    <mergeCell ref="A48:K48"/>
    <mergeCell ref="A51:K51"/>
    <mergeCell ref="A52:K52"/>
    <mergeCell ref="A54:C54"/>
    <mergeCell ref="A55:C55"/>
    <mergeCell ref="K55:K56"/>
    <mergeCell ref="A56:C56"/>
    <mergeCell ref="A49:K49"/>
    <mergeCell ref="A41:K41"/>
    <mergeCell ref="A42:K42"/>
    <mergeCell ref="A44:G44"/>
    <mergeCell ref="H44:K44"/>
    <mergeCell ref="A45:C45"/>
    <mergeCell ref="H45:I45"/>
    <mergeCell ref="A38:C38"/>
    <mergeCell ref="H38:I38"/>
    <mergeCell ref="A39:C39"/>
    <mergeCell ref="H39:I39"/>
    <mergeCell ref="A40:C40"/>
    <mergeCell ref="H40:I40"/>
    <mergeCell ref="A35:K35"/>
    <mergeCell ref="A36:G36"/>
    <mergeCell ref="H36:K36"/>
    <mergeCell ref="A37:C37"/>
    <mergeCell ref="H37:I37"/>
    <mergeCell ref="A32:C32"/>
    <mergeCell ref="H32:K32"/>
    <mergeCell ref="A33:C33"/>
    <mergeCell ref="H33:K33"/>
    <mergeCell ref="A34:K34"/>
    <mergeCell ref="A28:K28"/>
    <mergeCell ref="A29:K29"/>
    <mergeCell ref="A30:G30"/>
    <mergeCell ref="H30:K30"/>
    <mergeCell ref="A31:C31"/>
    <mergeCell ref="H31:K31"/>
    <mergeCell ref="A25:C25"/>
    <mergeCell ref="J25:K25"/>
    <mergeCell ref="A26:C26"/>
    <mergeCell ref="J26:K26"/>
    <mergeCell ref="A27:C27"/>
    <mergeCell ref="J27:K27"/>
    <mergeCell ref="A23:K23"/>
    <mergeCell ref="A15:C15"/>
    <mergeCell ref="H15:K15"/>
    <mergeCell ref="A16:K16"/>
    <mergeCell ref="A18:G18"/>
    <mergeCell ref="H18:K18"/>
    <mergeCell ref="A19:C19"/>
    <mergeCell ref="H19:K19"/>
    <mergeCell ref="A20:C20"/>
    <mergeCell ref="H20:K20"/>
    <mergeCell ref="A21:C21"/>
    <mergeCell ref="H21:K21"/>
    <mergeCell ref="A22:K22"/>
    <mergeCell ref="A12:G12"/>
    <mergeCell ref="H12:K12"/>
    <mergeCell ref="A13:C13"/>
    <mergeCell ref="H13:K13"/>
    <mergeCell ref="A14:C14"/>
    <mergeCell ref="H14:K14"/>
    <mergeCell ref="A11:K11"/>
    <mergeCell ref="C1:K3"/>
    <mergeCell ref="C4:K4"/>
    <mergeCell ref="C5:K5"/>
    <mergeCell ref="C6:K6"/>
    <mergeCell ref="J9:K9"/>
  </mergeCells>
  <phoneticPr fontId="4" type="noConversion"/>
  <pageMargins left="0.75" right="0.75" top="1" bottom="1" header="0.5" footer="0.5"/>
  <pageSetup paperSize="9"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3399"/>
    <pageSetUpPr fitToPage="1"/>
  </sheetPr>
  <dimension ref="A1:Z45"/>
  <sheetViews>
    <sheetView view="pageBreakPreview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1"/>
      <c r="B1" s="1"/>
      <c r="C1" s="1"/>
      <c r="D1" s="659" t="s">
        <v>74</v>
      </c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  <c r="W1" s="660"/>
      <c r="X1" s="660"/>
      <c r="Y1" s="660"/>
    </row>
    <row r="2" spans="1:26" ht="15">
      <c r="A2" s="1"/>
      <c r="B2" s="1"/>
      <c r="C2" s="1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</row>
    <row r="3" spans="1:26" ht="15">
      <c r="A3" s="1"/>
      <c r="B3" s="1"/>
      <c r="C3" s="1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</row>
    <row r="4" spans="1:26" ht="15">
      <c r="A4" s="1"/>
      <c r="B4" s="1"/>
      <c r="C4" s="1"/>
      <c r="D4" s="1198" t="s">
        <v>147</v>
      </c>
      <c r="E4" s="1198"/>
      <c r="F4" s="1198"/>
      <c r="G4" s="1198"/>
      <c r="H4" s="1198"/>
      <c r="I4" s="1198"/>
      <c r="J4" s="1198"/>
      <c r="K4" s="1198"/>
      <c r="L4" s="1198"/>
      <c r="M4" s="1198"/>
      <c r="N4" s="1198"/>
      <c r="O4" s="1198"/>
      <c r="P4" s="1198"/>
      <c r="Q4" s="1198"/>
      <c r="R4" s="1198"/>
      <c r="S4" s="1198"/>
      <c r="T4" s="1198"/>
      <c r="U4" s="1198"/>
      <c r="V4" s="1198"/>
      <c r="W4" s="1198"/>
      <c r="X4" s="1198"/>
      <c r="Y4" s="1198"/>
      <c r="Z4" s="2"/>
    </row>
    <row r="5" spans="1:26" ht="15">
      <c r="A5" s="1"/>
      <c r="B5" s="1"/>
      <c r="C5" s="1"/>
      <c r="D5" s="661" t="s">
        <v>174</v>
      </c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  <c r="W5" s="661"/>
      <c r="X5" s="661"/>
      <c r="Y5" s="661"/>
    </row>
    <row r="6" spans="1:26" ht="15.75" thickBot="1">
      <c r="A6" s="3"/>
      <c r="B6" s="3"/>
      <c r="C6" s="3"/>
      <c r="D6" s="662" t="s">
        <v>248</v>
      </c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  <c r="V6" s="662"/>
      <c r="W6" s="662"/>
      <c r="X6" s="662"/>
      <c r="Y6" s="662"/>
    </row>
    <row r="7" spans="1:26" s="45" customFormat="1" ht="15.75">
      <c r="A7" s="47" t="s">
        <v>126</v>
      </c>
      <c r="B7" s="47" t="s">
        <v>249</v>
      </c>
      <c r="C7" s="20"/>
      <c r="D7" s="306"/>
      <c r="E7" s="307"/>
      <c r="F7" s="307"/>
      <c r="G7" s="307"/>
      <c r="Y7" s="308"/>
    </row>
    <row r="8" spans="1:26" s="45" customFormat="1" ht="15.75">
      <c r="A8" s="47" t="s">
        <v>250</v>
      </c>
      <c r="B8" s="47" t="s">
        <v>419</v>
      </c>
      <c r="C8" s="20"/>
      <c r="D8" s="309"/>
      <c r="E8" s="309"/>
      <c r="F8" s="307"/>
      <c r="G8" s="307"/>
      <c r="Y8" s="49"/>
    </row>
    <row r="9" spans="1:26" s="13" customFormat="1" ht="15" customHeight="1">
      <c r="A9" s="1385" t="s">
        <v>251</v>
      </c>
      <c r="B9" s="1385"/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5"/>
      <c r="U9" s="1385"/>
      <c r="V9" s="1385"/>
      <c r="W9" s="1385"/>
      <c r="X9" s="1385"/>
      <c r="Y9" s="1385"/>
    </row>
    <row r="10" spans="1:26" s="13" customFormat="1" ht="21" customHeight="1">
      <c r="A10" s="622" t="s">
        <v>252</v>
      </c>
      <c r="B10" s="622"/>
      <c r="C10" s="622"/>
      <c r="D10" s="622"/>
      <c r="E10" s="622"/>
      <c r="F10" s="622"/>
      <c r="G10" s="622"/>
      <c r="H10" s="622"/>
      <c r="I10" s="622"/>
      <c r="J10" s="622"/>
      <c r="K10" s="622"/>
      <c r="L10" s="622"/>
      <c r="M10" s="622"/>
      <c r="N10" s="622"/>
      <c r="O10" s="622"/>
      <c r="P10" s="622"/>
      <c r="Q10" s="622"/>
      <c r="R10" s="622"/>
      <c r="S10" s="622"/>
      <c r="T10" s="622"/>
      <c r="U10" s="622"/>
      <c r="V10" s="622"/>
      <c r="W10" s="622"/>
      <c r="X10" s="622"/>
      <c r="Y10" s="622"/>
    </row>
    <row r="11" spans="1:26" s="13" customFormat="1" ht="21" customHeight="1">
      <c r="A11" s="1386" t="s">
        <v>253</v>
      </c>
      <c r="B11" s="1387"/>
      <c r="C11" s="1387"/>
      <c r="D11" s="1387"/>
      <c r="E11" s="1387"/>
      <c r="F11" s="1387"/>
      <c r="G11" s="1387"/>
      <c r="H11" s="1387"/>
      <c r="I11" s="1387"/>
      <c r="J11" s="1387"/>
      <c r="K11" s="1387"/>
      <c r="L11" s="1387"/>
      <c r="M11" s="1387"/>
      <c r="N11" s="1387"/>
      <c r="O11" s="1387"/>
      <c r="P11" s="1387"/>
      <c r="Q11" s="1387"/>
      <c r="R11" s="1387"/>
      <c r="S11" s="1387"/>
      <c r="T11" s="1387"/>
      <c r="U11" s="1387"/>
      <c r="V11" s="1387"/>
      <c r="W11" s="1387"/>
      <c r="X11" s="1387"/>
      <c r="Y11" s="1387"/>
    </row>
    <row r="12" spans="1:26" s="13" customFormat="1" ht="15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6" s="1" customFormat="1" ht="15" customHeight="1" thickBot="1">
      <c r="A13" s="5" t="s">
        <v>458</v>
      </c>
      <c r="B13" s="310"/>
      <c r="X13" s="311"/>
      <c r="Y13" s="312"/>
    </row>
    <row r="14" spans="1:26" s="1" customFormat="1" ht="21" customHeight="1" thickBot="1">
      <c r="A14" s="1388" t="s">
        <v>9</v>
      </c>
      <c r="B14" s="1389"/>
      <c r="C14" s="1389"/>
      <c r="D14" s="1390"/>
      <c r="E14" s="1391" t="s">
        <v>10</v>
      </c>
      <c r="F14" s="1389"/>
      <c r="G14" s="1390"/>
      <c r="H14" s="1391" t="s">
        <v>11</v>
      </c>
      <c r="I14" s="1389"/>
      <c r="J14" s="1390"/>
      <c r="K14" s="1391" t="s">
        <v>12</v>
      </c>
      <c r="L14" s="1389"/>
      <c r="M14" s="1390"/>
      <c r="N14" s="1391" t="s">
        <v>133</v>
      </c>
      <c r="O14" s="1389"/>
      <c r="P14" s="1390"/>
      <c r="Q14" s="1391" t="s">
        <v>254</v>
      </c>
      <c r="R14" s="1389"/>
      <c r="S14" s="1390"/>
      <c r="T14" s="1392" t="s">
        <v>255</v>
      </c>
      <c r="U14" s="1393"/>
      <c r="V14" s="1394"/>
      <c r="W14" s="1391" t="s">
        <v>15</v>
      </c>
      <c r="X14" s="1389"/>
      <c r="Y14" s="1395"/>
    </row>
    <row r="15" spans="1:26" s="1" customFormat="1" ht="21" customHeight="1" thickTop="1">
      <c r="A15" s="886" t="s">
        <v>938</v>
      </c>
      <c r="B15" s="887"/>
      <c r="C15" s="887"/>
      <c r="D15" s="888"/>
      <c r="E15" s="1401" t="s">
        <v>939</v>
      </c>
      <c r="F15" s="1402"/>
      <c r="G15" s="1403"/>
      <c r="H15" s="673" t="s">
        <v>940</v>
      </c>
      <c r="I15" s="677"/>
      <c r="J15" s="678"/>
      <c r="K15" s="673" t="s">
        <v>941</v>
      </c>
      <c r="L15" s="677"/>
      <c r="M15" s="678"/>
      <c r="N15" s="1404">
        <v>43280</v>
      </c>
      <c r="O15" s="680"/>
      <c r="P15" s="681"/>
      <c r="Q15" s="673">
        <v>43290</v>
      </c>
      <c r="R15" s="677"/>
      <c r="S15" s="678"/>
      <c r="T15" s="673" t="s">
        <v>942</v>
      </c>
      <c r="U15" s="677"/>
      <c r="V15" s="678"/>
      <c r="W15" s="1396" t="s">
        <v>488</v>
      </c>
      <c r="X15" s="1397"/>
      <c r="Y15" s="1398"/>
    </row>
    <row r="16" spans="1:26" s="1" customFormat="1" ht="21" customHeight="1">
      <c r="A16" s="903" t="s">
        <v>943</v>
      </c>
      <c r="B16" s="904"/>
      <c r="C16" s="904"/>
      <c r="D16" s="905"/>
      <c r="E16" s="1399" t="s">
        <v>944</v>
      </c>
      <c r="F16" s="1397"/>
      <c r="G16" s="1400"/>
      <c r="H16" s="701" t="s">
        <v>945</v>
      </c>
      <c r="I16" s="684"/>
      <c r="J16" s="691"/>
      <c r="K16" s="701" t="s">
        <v>946</v>
      </c>
      <c r="L16" s="684"/>
      <c r="M16" s="691"/>
      <c r="N16" s="702">
        <v>43280</v>
      </c>
      <c r="O16" s="693"/>
      <c r="P16" s="694"/>
      <c r="Q16" s="701" t="s">
        <v>942</v>
      </c>
      <c r="R16" s="684"/>
      <c r="S16" s="691"/>
      <c r="T16" s="701">
        <v>43294</v>
      </c>
      <c r="U16" s="684"/>
      <c r="V16" s="691"/>
      <c r="W16" s="1396" t="s">
        <v>434</v>
      </c>
      <c r="X16" s="1397"/>
      <c r="Y16" s="1398"/>
    </row>
    <row r="17" spans="1:26" s="1" customFormat="1" ht="21" customHeight="1">
      <c r="A17" s="1405" t="s">
        <v>947</v>
      </c>
      <c r="B17" s="904"/>
      <c r="C17" s="904"/>
      <c r="D17" s="905"/>
      <c r="E17" s="1399" t="s">
        <v>948</v>
      </c>
      <c r="F17" s="1397"/>
      <c r="G17" s="1400"/>
      <c r="H17" s="701" t="s">
        <v>949</v>
      </c>
      <c r="I17" s="684"/>
      <c r="J17" s="691"/>
      <c r="K17" s="701" t="s">
        <v>950</v>
      </c>
      <c r="L17" s="684"/>
      <c r="M17" s="691"/>
      <c r="N17" s="702">
        <v>43282</v>
      </c>
      <c r="O17" s="693"/>
      <c r="P17" s="694"/>
      <c r="Q17" s="701">
        <v>43292</v>
      </c>
      <c r="R17" s="684"/>
      <c r="S17" s="691"/>
      <c r="T17" s="701" t="s">
        <v>942</v>
      </c>
      <c r="U17" s="684"/>
      <c r="V17" s="691"/>
      <c r="W17" s="1396" t="s">
        <v>474</v>
      </c>
      <c r="X17" s="1397"/>
      <c r="Y17" s="1398"/>
    </row>
    <row r="18" spans="1:26" s="1" customFormat="1" ht="21" customHeight="1">
      <c r="A18" s="1405" t="s">
        <v>951</v>
      </c>
      <c r="B18" s="904"/>
      <c r="C18" s="904"/>
      <c r="D18" s="905"/>
      <c r="E18" s="1399" t="s">
        <v>952</v>
      </c>
      <c r="F18" s="1397"/>
      <c r="G18" s="1400"/>
      <c r="H18" s="701" t="s">
        <v>953</v>
      </c>
      <c r="I18" s="684"/>
      <c r="J18" s="691"/>
      <c r="K18" s="701" t="s">
        <v>954</v>
      </c>
      <c r="L18" s="684"/>
      <c r="M18" s="691"/>
      <c r="N18" s="702">
        <v>43287</v>
      </c>
      <c r="O18" s="693"/>
      <c r="P18" s="694"/>
      <c r="Q18" s="701" t="s">
        <v>942</v>
      </c>
      <c r="R18" s="684"/>
      <c r="S18" s="691"/>
      <c r="T18" s="701">
        <v>43301</v>
      </c>
      <c r="U18" s="684"/>
      <c r="V18" s="691"/>
      <c r="W18" s="1396" t="s">
        <v>467</v>
      </c>
      <c r="X18" s="1397"/>
      <c r="Y18" s="1398"/>
    </row>
    <row r="19" spans="1:26" s="1" customFormat="1" ht="27.75" customHeight="1" thickBot="1">
      <c r="A19" s="1406" t="s">
        <v>489</v>
      </c>
      <c r="B19" s="1407"/>
      <c r="C19" s="1407"/>
      <c r="D19" s="1407"/>
      <c r="E19" s="1407"/>
      <c r="F19" s="1407"/>
      <c r="G19" s="1407"/>
      <c r="H19" s="1407"/>
      <c r="I19" s="1407"/>
      <c r="J19" s="1407"/>
      <c r="K19" s="1407"/>
      <c r="L19" s="1407"/>
      <c r="M19" s="1407"/>
      <c r="N19" s="1407"/>
      <c r="O19" s="1407"/>
      <c r="P19" s="1407"/>
      <c r="Q19" s="1407"/>
      <c r="R19" s="1407"/>
      <c r="S19" s="1407"/>
      <c r="T19" s="1407"/>
      <c r="U19" s="1407"/>
      <c r="V19" s="1407"/>
      <c r="W19" s="1407"/>
      <c r="X19" s="1407"/>
      <c r="Y19" s="1408"/>
      <c r="Z19" s="1" t="s">
        <v>365</v>
      </c>
    </row>
    <row r="20" spans="1:26" s="1" customFormat="1" ht="17.25" customHeight="1">
      <c r="A20" s="313"/>
      <c r="B20" s="313"/>
      <c r="C20" s="313"/>
      <c r="D20" s="313"/>
      <c r="E20" s="314"/>
      <c r="F20" s="314"/>
      <c r="G20" s="314"/>
      <c r="H20" s="315"/>
      <c r="I20" s="315"/>
      <c r="J20" s="315"/>
      <c r="K20" s="315"/>
      <c r="L20" s="315"/>
      <c r="M20" s="315"/>
      <c r="N20" s="316"/>
      <c r="O20" s="316"/>
      <c r="P20" s="316"/>
      <c r="Q20" s="315"/>
      <c r="R20" s="315"/>
      <c r="S20" s="315"/>
      <c r="T20" s="315"/>
      <c r="U20" s="315"/>
      <c r="V20" s="315"/>
      <c r="W20" s="314"/>
      <c r="X20" s="317"/>
      <c r="Y20" s="317"/>
    </row>
    <row r="21" spans="1:26" s="320" customFormat="1" ht="16.5" customHeight="1" thickBot="1">
      <c r="A21" s="8" t="s">
        <v>256</v>
      </c>
      <c r="B21" s="318"/>
      <c r="C21" s="37"/>
      <c r="D21" s="31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311" t="s">
        <v>257</v>
      </c>
      <c r="Y21" s="312"/>
    </row>
    <row r="22" spans="1:26" s="1" customFormat="1" ht="21" customHeight="1" thickBot="1">
      <c r="A22" s="1388" t="s">
        <v>9</v>
      </c>
      <c r="B22" s="1389"/>
      <c r="C22" s="1389"/>
      <c r="D22" s="1390"/>
      <c r="E22" s="1391" t="s">
        <v>10</v>
      </c>
      <c r="F22" s="1389"/>
      <c r="G22" s="1390"/>
      <c r="H22" s="1391" t="s">
        <v>11</v>
      </c>
      <c r="I22" s="1389"/>
      <c r="J22" s="1390"/>
      <c r="K22" s="1391" t="s">
        <v>307</v>
      </c>
      <c r="L22" s="1389"/>
      <c r="M22" s="1390"/>
      <c r="N22" s="1391" t="s">
        <v>133</v>
      </c>
      <c r="O22" s="1389"/>
      <c r="P22" s="1390"/>
      <c r="Q22" s="1391" t="s">
        <v>258</v>
      </c>
      <c r="R22" s="1389"/>
      <c r="S22" s="1390"/>
      <c r="T22" s="1409" t="s">
        <v>305</v>
      </c>
      <c r="U22" s="1389"/>
      <c r="V22" s="1390"/>
      <c r="W22" s="1391" t="s">
        <v>15</v>
      </c>
      <c r="X22" s="1389"/>
      <c r="Y22" s="1395"/>
    </row>
    <row r="23" spans="1:26" s="322" customFormat="1" ht="21" customHeight="1" thickTop="1">
      <c r="A23" s="1417" t="s">
        <v>955</v>
      </c>
      <c r="B23" s="1418"/>
      <c r="C23" s="1418"/>
      <c r="D23" s="1419"/>
      <c r="E23" s="1420" t="s">
        <v>956</v>
      </c>
      <c r="F23" s="1418"/>
      <c r="G23" s="1419"/>
      <c r="H23" s="673" t="s">
        <v>957</v>
      </c>
      <c r="I23" s="677"/>
      <c r="J23" s="678"/>
      <c r="K23" s="673" t="s">
        <v>958</v>
      </c>
      <c r="L23" s="677"/>
      <c r="M23" s="678"/>
      <c r="N23" s="1404">
        <v>43285</v>
      </c>
      <c r="O23" s="680"/>
      <c r="P23" s="681"/>
      <c r="Q23" s="673">
        <v>43296</v>
      </c>
      <c r="R23" s="677"/>
      <c r="S23" s="678"/>
      <c r="T23" s="673" t="s">
        <v>305</v>
      </c>
      <c r="U23" s="677"/>
      <c r="V23" s="678"/>
      <c r="W23" s="1410" t="s">
        <v>306</v>
      </c>
      <c r="X23" s="1411"/>
      <c r="Y23" s="1412"/>
      <c r="Z23" s="321"/>
    </row>
    <row r="24" spans="1:26" s="321" customFormat="1" ht="21" customHeight="1">
      <c r="A24" s="1413" t="s">
        <v>959</v>
      </c>
      <c r="B24" s="1414"/>
      <c r="C24" s="1414"/>
      <c r="D24" s="1415"/>
      <c r="E24" s="1416" t="s">
        <v>960</v>
      </c>
      <c r="F24" s="1414"/>
      <c r="G24" s="1415"/>
      <c r="H24" s="701" t="s">
        <v>961</v>
      </c>
      <c r="I24" s="684"/>
      <c r="J24" s="691"/>
      <c r="K24" s="701" t="s">
        <v>962</v>
      </c>
      <c r="L24" s="684"/>
      <c r="M24" s="691"/>
      <c r="N24" s="702">
        <v>43292</v>
      </c>
      <c r="O24" s="693"/>
      <c r="P24" s="694"/>
      <c r="Q24" s="701">
        <v>43303</v>
      </c>
      <c r="R24" s="684"/>
      <c r="S24" s="691"/>
      <c r="T24" s="701" t="s">
        <v>305</v>
      </c>
      <c r="U24" s="684"/>
      <c r="V24" s="691"/>
      <c r="W24" s="1410"/>
      <c r="X24" s="1411"/>
      <c r="Y24" s="1412"/>
    </row>
    <row r="25" spans="1:26" s="321" customFormat="1" ht="29.25" customHeight="1" thickBot="1">
      <c r="A25" s="1406" t="s">
        <v>963</v>
      </c>
      <c r="B25" s="1407"/>
      <c r="C25" s="1407"/>
      <c r="D25" s="1407"/>
      <c r="E25" s="1407"/>
      <c r="F25" s="1407"/>
      <c r="G25" s="1407"/>
      <c r="H25" s="1407"/>
      <c r="I25" s="1407"/>
      <c r="J25" s="1407"/>
      <c r="K25" s="1407"/>
      <c r="L25" s="1407"/>
      <c r="M25" s="1407"/>
      <c r="N25" s="1407"/>
      <c r="O25" s="1407"/>
      <c r="P25" s="1407"/>
      <c r="Q25" s="1407"/>
      <c r="R25" s="1407"/>
      <c r="S25" s="1407"/>
      <c r="T25" s="1407"/>
      <c r="U25" s="1407"/>
      <c r="V25" s="1407"/>
      <c r="W25" s="1407"/>
      <c r="X25" s="1407"/>
      <c r="Y25" s="1408"/>
    </row>
    <row r="26" spans="1:26" s="321" customFormat="1" ht="17.25" customHeight="1">
      <c r="A26" s="313"/>
      <c r="B26" s="323"/>
      <c r="C26" s="323"/>
      <c r="D26" s="323"/>
      <c r="E26" s="324"/>
      <c r="F26" s="317"/>
      <c r="G26" s="317"/>
      <c r="H26" s="315"/>
      <c r="I26" s="325"/>
      <c r="J26" s="325"/>
      <c r="K26" s="315"/>
      <c r="L26" s="325"/>
      <c r="M26" s="325"/>
      <c r="N26" s="316"/>
      <c r="O26" s="326"/>
      <c r="P26" s="326"/>
      <c r="Q26" s="315"/>
      <c r="R26" s="315"/>
      <c r="S26" s="315"/>
      <c r="T26" s="315"/>
      <c r="U26" s="315"/>
      <c r="V26" s="315"/>
      <c r="W26" s="314"/>
      <c r="X26" s="314"/>
      <c r="Y26" s="314"/>
      <c r="Z26" s="320"/>
    </row>
    <row r="27" spans="1:26" s="320" customFormat="1" ht="16.5" customHeight="1" thickBot="1">
      <c r="A27" s="8" t="s">
        <v>259</v>
      </c>
      <c r="B27" s="318"/>
      <c r="C27" s="327"/>
      <c r="D27" s="328"/>
      <c r="E27" s="47"/>
      <c r="F27" s="47"/>
      <c r="G27" s="1421"/>
      <c r="H27" s="1421"/>
      <c r="I27" s="1421"/>
      <c r="J27" s="1421"/>
      <c r="K27" s="1421"/>
      <c r="L27" s="1421"/>
      <c r="M27" s="1421"/>
      <c r="N27" s="1421"/>
      <c r="O27" s="1421"/>
      <c r="P27" s="47"/>
      <c r="Q27" s="47"/>
      <c r="R27" s="47"/>
      <c r="S27" s="47"/>
      <c r="T27" s="47"/>
      <c r="U27" s="47"/>
      <c r="V27" s="47"/>
      <c r="W27" s="47"/>
      <c r="X27" s="47" t="s">
        <v>260</v>
      </c>
      <c r="Y27" s="329"/>
      <c r="Z27" s="321"/>
    </row>
    <row r="28" spans="1:26" s="321" customFormat="1" ht="21" customHeight="1" thickBot="1">
      <c r="A28" s="1388" t="s">
        <v>9</v>
      </c>
      <c r="B28" s="1389"/>
      <c r="C28" s="1389"/>
      <c r="D28" s="1390"/>
      <c r="E28" s="1391" t="s">
        <v>10</v>
      </c>
      <c r="F28" s="1389"/>
      <c r="G28" s="1390"/>
      <c r="H28" s="1391" t="s">
        <v>11</v>
      </c>
      <c r="I28" s="1389"/>
      <c r="J28" s="1390"/>
      <c r="K28" s="1391" t="s">
        <v>12</v>
      </c>
      <c r="L28" s="1389"/>
      <c r="M28" s="1390"/>
      <c r="N28" s="1391" t="s">
        <v>133</v>
      </c>
      <c r="O28" s="1389"/>
      <c r="P28" s="1390"/>
      <c r="Q28" s="1391" t="s">
        <v>261</v>
      </c>
      <c r="R28" s="1389"/>
      <c r="S28" s="1389"/>
      <c r="T28" s="1389"/>
      <c r="U28" s="1389"/>
      <c r="V28" s="1390"/>
      <c r="W28" s="1391" t="s">
        <v>15</v>
      </c>
      <c r="X28" s="1389"/>
      <c r="Y28" s="1395"/>
      <c r="Z28" s="320"/>
    </row>
    <row r="29" spans="1:26" s="320" customFormat="1" ht="21" customHeight="1" thickTop="1">
      <c r="A29" s="1417" t="s">
        <v>964</v>
      </c>
      <c r="B29" s="1418"/>
      <c r="C29" s="1418"/>
      <c r="D29" s="1419"/>
      <c r="E29" s="1425" t="s">
        <v>965</v>
      </c>
      <c r="F29" s="1418"/>
      <c r="G29" s="1419"/>
      <c r="H29" s="676" t="s">
        <v>966</v>
      </c>
      <c r="I29" s="677"/>
      <c r="J29" s="678"/>
      <c r="K29" s="676" t="s">
        <v>967</v>
      </c>
      <c r="L29" s="677"/>
      <c r="M29" s="678"/>
      <c r="N29" s="679">
        <v>43283</v>
      </c>
      <c r="O29" s="680"/>
      <c r="P29" s="681"/>
      <c r="Q29" s="676">
        <v>43307</v>
      </c>
      <c r="R29" s="677"/>
      <c r="S29" s="677"/>
      <c r="T29" s="677"/>
      <c r="U29" s="677"/>
      <c r="V29" s="678"/>
      <c r="W29" s="1422" t="s">
        <v>278</v>
      </c>
      <c r="X29" s="1423"/>
      <c r="Y29" s="1424"/>
      <c r="Z29" s="330"/>
    </row>
    <row r="30" spans="1:26" s="320" customFormat="1" ht="21" customHeight="1">
      <c r="A30" s="1413" t="s">
        <v>968</v>
      </c>
      <c r="B30" s="1414"/>
      <c r="C30" s="1414"/>
      <c r="D30" s="1415"/>
      <c r="E30" s="1416" t="s">
        <v>969</v>
      </c>
      <c r="F30" s="1414"/>
      <c r="G30" s="1415"/>
      <c r="H30" s="701" t="s">
        <v>970</v>
      </c>
      <c r="I30" s="684"/>
      <c r="J30" s="691"/>
      <c r="K30" s="701" t="s">
        <v>971</v>
      </c>
      <c r="L30" s="684"/>
      <c r="M30" s="691"/>
      <c r="N30" s="702">
        <v>43290</v>
      </c>
      <c r="O30" s="693"/>
      <c r="P30" s="694"/>
      <c r="Q30" s="701">
        <v>43314</v>
      </c>
      <c r="R30" s="684"/>
      <c r="S30" s="684"/>
      <c r="T30" s="684"/>
      <c r="U30" s="684"/>
      <c r="V30" s="691"/>
      <c r="W30" s="1422"/>
      <c r="X30" s="1423"/>
      <c r="Y30" s="1424"/>
      <c r="Z30" s="330"/>
    </row>
    <row r="31" spans="1:26" s="320" customFormat="1" ht="29.25" customHeight="1" thickBot="1">
      <c r="A31" s="1426" t="s">
        <v>354</v>
      </c>
      <c r="B31" s="1427"/>
      <c r="C31" s="1427"/>
      <c r="D31" s="1427"/>
      <c r="E31" s="1427"/>
      <c r="F31" s="1427"/>
      <c r="G31" s="1427"/>
      <c r="H31" s="1427"/>
      <c r="I31" s="1427"/>
      <c r="J31" s="1427"/>
      <c r="K31" s="1427"/>
      <c r="L31" s="1427"/>
      <c r="M31" s="1427"/>
      <c r="N31" s="1427"/>
      <c r="O31" s="1427"/>
      <c r="P31" s="1427"/>
      <c r="Q31" s="1427"/>
      <c r="R31" s="1427"/>
      <c r="S31" s="1427"/>
      <c r="T31" s="1427"/>
      <c r="U31" s="1427"/>
      <c r="V31" s="1427"/>
      <c r="W31" s="1427"/>
      <c r="X31" s="1427"/>
      <c r="Y31" s="1428"/>
    </row>
    <row r="32" spans="1:26" s="320" customFormat="1" ht="17.25" customHeight="1">
      <c r="A32" s="331"/>
      <c r="B32" s="331"/>
      <c r="C32" s="331"/>
      <c r="D32" s="331"/>
      <c r="E32" s="332"/>
      <c r="F32" s="332"/>
      <c r="G32" s="332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</row>
    <row r="33" spans="1:26" s="320" customFormat="1" ht="16.5" customHeight="1" thickBot="1">
      <c r="A33" s="8" t="s">
        <v>316</v>
      </c>
      <c r="B33" s="318"/>
      <c r="C33" s="37"/>
      <c r="D33" s="3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311" t="s">
        <v>262</v>
      </c>
      <c r="Y33" s="329"/>
    </row>
    <row r="34" spans="1:26" s="320" customFormat="1" ht="21" customHeight="1" thickBot="1">
      <c r="A34" s="1388" t="s">
        <v>9</v>
      </c>
      <c r="B34" s="1389"/>
      <c r="C34" s="1389"/>
      <c r="D34" s="1390"/>
      <c r="E34" s="1391" t="s">
        <v>10</v>
      </c>
      <c r="F34" s="1389"/>
      <c r="G34" s="1390"/>
      <c r="H34" s="1391" t="s">
        <v>11</v>
      </c>
      <c r="I34" s="1389"/>
      <c r="J34" s="1390"/>
      <c r="K34" s="1391" t="s">
        <v>12</v>
      </c>
      <c r="L34" s="1389"/>
      <c r="M34" s="1390"/>
      <c r="N34" s="1391" t="s">
        <v>133</v>
      </c>
      <c r="O34" s="1389"/>
      <c r="P34" s="1390"/>
      <c r="Q34" s="1391" t="s">
        <v>263</v>
      </c>
      <c r="R34" s="1389"/>
      <c r="S34" s="1390"/>
      <c r="T34" s="1391" t="s">
        <v>264</v>
      </c>
      <c r="U34" s="1389"/>
      <c r="V34" s="1390"/>
      <c r="W34" s="1391" t="s">
        <v>265</v>
      </c>
      <c r="X34" s="1389"/>
      <c r="Y34" s="1395"/>
    </row>
    <row r="35" spans="1:26" s="320" customFormat="1" ht="21" customHeight="1" thickTop="1">
      <c r="A35" s="1435" t="s">
        <v>972</v>
      </c>
      <c r="B35" s="1436"/>
      <c r="C35" s="1436"/>
      <c r="D35" s="1437"/>
      <c r="E35" s="1420" t="s">
        <v>973</v>
      </c>
      <c r="F35" s="1418"/>
      <c r="G35" s="1419"/>
      <c r="H35" s="673" t="s">
        <v>974</v>
      </c>
      <c r="I35" s="677"/>
      <c r="J35" s="678"/>
      <c r="K35" s="673" t="s">
        <v>975</v>
      </c>
      <c r="L35" s="677"/>
      <c r="M35" s="678"/>
      <c r="N35" s="1404">
        <v>43286</v>
      </c>
      <c r="O35" s="680"/>
      <c r="P35" s="681"/>
      <c r="Q35" s="673">
        <v>43297</v>
      </c>
      <c r="R35" s="677"/>
      <c r="S35" s="678"/>
      <c r="T35" s="673">
        <v>43303</v>
      </c>
      <c r="U35" s="677"/>
      <c r="V35" s="678"/>
      <c r="W35" s="673">
        <v>43303</v>
      </c>
      <c r="X35" s="677"/>
      <c r="Y35" s="682"/>
      <c r="Z35" s="330"/>
    </row>
    <row r="36" spans="1:26" s="330" customFormat="1" ht="21" customHeight="1">
      <c r="A36" s="1432" t="s">
        <v>976</v>
      </c>
      <c r="B36" s="1433"/>
      <c r="C36" s="1433"/>
      <c r="D36" s="1434"/>
      <c r="E36" s="1416" t="s">
        <v>977</v>
      </c>
      <c r="F36" s="1414"/>
      <c r="G36" s="1415"/>
      <c r="H36" s="701" t="s">
        <v>978</v>
      </c>
      <c r="I36" s="684"/>
      <c r="J36" s="691"/>
      <c r="K36" s="701" t="s">
        <v>979</v>
      </c>
      <c r="L36" s="684"/>
      <c r="M36" s="691"/>
      <c r="N36" s="702">
        <v>43293</v>
      </c>
      <c r="O36" s="693"/>
      <c r="P36" s="694"/>
      <c r="Q36" s="701">
        <v>43304</v>
      </c>
      <c r="R36" s="684"/>
      <c r="S36" s="691"/>
      <c r="T36" s="701">
        <v>43310</v>
      </c>
      <c r="U36" s="684"/>
      <c r="V36" s="691"/>
      <c r="W36" s="701">
        <v>43310</v>
      </c>
      <c r="X36" s="684"/>
      <c r="Y36" s="685"/>
    </row>
    <row r="37" spans="1:26" s="330" customFormat="1" ht="114.75" customHeight="1" thickBot="1">
      <c r="A37" s="1429" t="s">
        <v>455</v>
      </c>
      <c r="B37" s="1430"/>
      <c r="C37" s="1430"/>
      <c r="D37" s="1430"/>
      <c r="E37" s="1430"/>
      <c r="F37" s="1430"/>
      <c r="G37" s="1430"/>
      <c r="H37" s="1430"/>
      <c r="I37" s="1430"/>
      <c r="J37" s="1430"/>
      <c r="K37" s="1430"/>
      <c r="L37" s="1430"/>
      <c r="M37" s="1430"/>
      <c r="N37" s="1430"/>
      <c r="O37" s="1430"/>
      <c r="P37" s="1430"/>
      <c r="Q37" s="1430"/>
      <c r="R37" s="1430"/>
      <c r="S37" s="1430"/>
      <c r="T37" s="1430"/>
      <c r="U37" s="1430"/>
      <c r="V37" s="1430"/>
      <c r="W37" s="1430"/>
      <c r="X37" s="1430"/>
      <c r="Y37" s="1431"/>
    </row>
    <row r="38" spans="1:26" s="330" customFormat="1" ht="17.25" customHeight="1">
      <c r="A38" s="38"/>
      <c r="B38" s="37"/>
      <c r="C38" s="37"/>
      <c r="D38" s="3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320"/>
    </row>
    <row r="39" spans="1:26" ht="17.25" customHeight="1">
      <c r="A39" s="334" t="s">
        <v>19</v>
      </c>
      <c r="B39" s="37"/>
      <c r="C39" s="37"/>
      <c r="D39" s="3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" customFormat="1" ht="18.75" customHeight="1">
      <c r="A40" s="37"/>
      <c r="B40" s="37"/>
      <c r="C40" s="37"/>
      <c r="D40" s="37"/>
    </row>
    <row r="41" spans="1:26" s="1" customFormat="1" ht="15">
      <c r="A41" s="37"/>
      <c r="B41" s="37"/>
      <c r="C41" s="37"/>
      <c r="D41" s="37"/>
    </row>
    <row r="42" spans="1:26" s="1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1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1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1" customFormat="1" ht="15">
      <c r="A45"/>
      <c r="B45"/>
      <c r="C45"/>
      <c r="D45"/>
      <c r="E45"/>
      <c r="F45"/>
      <c r="G45"/>
      <c r="H45" t="s">
        <v>348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mergeCells count="119">
    <mergeCell ref="A37:Y37"/>
    <mergeCell ref="T35:V35"/>
    <mergeCell ref="W35:Y35"/>
    <mergeCell ref="A36:D36"/>
    <mergeCell ref="E36:G36"/>
    <mergeCell ref="H36:J36"/>
    <mergeCell ref="K36:M36"/>
    <mergeCell ref="N36:P36"/>
    <mergeCell ref="Q36:S36"/>
    <mergeCell ref="T36:V36"/>
    <mergeCell ref="W36:Y36"/>
    <mergeCell ref="A35:D35"/>
    <mergeCell ref="E35:G35"/>
    <mergeCell ref="H35:J35"/>
    <mergeCell ref="K35:M35"/>
    <mergeCell ref="N35:P35"/>
    <mergeCell ref="Q35:S35"/>
    <mergeCell ref="A31:Y31"/>
    <mergeCell ref="A34:D34"/>
    <mergeCell ref="E34:G34"/>
    <mergeCell ref="H34:J34"/>
    <mergeCell ref="K34:M34"/>
    <mergeCell ref="N34:P34"/>
    <mergeCell ref="Q34:S34"/>
    <mergeCell ref="T34:V34"/>
    <mergeCell ref="W34:Y34"/>
    <mergeCell ref="W29:Y30"/>
    <mergeCell ref="A30:D30"/>
    <mergeCell ref="E30:G30"/>
    <mergeCell ref="H30:J30"/>
    <mergeCell ref="K30:M30"/>
    <mergeCell ref="N30:P30"/>
    <mergeCell ref="Q30:V30"/>
    <mergeCell ref="A29:D29"/>
    <mergeCell ref="E29:G29"/>
    <mergeCell ref="H29:J29"/>
    <mergeCell ref="K29:M29"/>
    <mergeCell ref="N29:P29"/>
    <mergeCell ref="Q29:V29"/>
    <mergeCell ref="A25:Y25"/>
    <mergeCell ref="G27:O27"/>
    <mergeCell ref="A28:D28"/>
    <mergeCell ref="E28:G28"/>
    <mergeCell ref="H28:J28"/>
    <mergeCell ref="K28:M28"/>
    <mergeCell ref="N28:P28"/>
    <mergeCell ref="Q28:V28"/>
    <mergeCell ref="W28:Y28"/>
    <mergeCell ref="T23:V23"/>
    <mergeCell ref="W23:Y24"/>
    <mergeCell ref="A24:D24"/>
    <mergeCell ref="E24:G24"/>
    <mergeCell ref="H24:J24"/>
    <mergeCell ref="K24:M24"/>
    <mergeCell ref="N24:P24"/>
    <mergeCell ref="Q24:S24"/>
    <mergeCell ref="T24:V24"/>
    <mergeCell ref="A23:D23"/>
    <mergeCell ref="E23:G23"/>
    <mergeCell ref="H23:J23"/>
    <mergeCell ref="K23:M23"/>
    <mergeCell ref="N23:P23"/>
    <mergeCell ref="Q23:S23"/>
    <mergeCell ref="A19:Y19"/>
    <mergeCell ref="A22:D22"/>
    <mergeCell ref="E22:G22"/>
    <mergeCell ref="H22:J22"/>
    <mergeCell ref="K22:M22"/>
    <mergeCell ref="N22:P22"/>
    <mergeCell ref="Q22:S22"/>
    <mergeCell ref="T22:V22"/>
    <mergeCell ref="W22:Y22"/>
    <mergeCell ref="T17:V17"/>
    <mergeCell ref="W17:Y17"/>
    <mergeCell ref="A18:D18"/>
    <mergeCell ref="E18:G18"/>
    <mergeCell ref="H18:J18"/>
    <mergeCell ref="K18:M18"/>
    <mergeCell ref="N18:P18"/>
    <mergeCell ref="Q18:S18"/>
    <mergeCell ref="T18:V18"/>
    <mergeCell ref="W18:Y18"/>
    <mergeCell ref="A17:D17"/>
    <mergeCell ref="E17:G17"/>
    <mergeCell ref="H17:J17"/>
    <mergeCell ref="K17:M17"/>
    <mergeCell ref="N17:P17"/>
    <mergeCell ref="Q17:S17"/>
    <mergeCell ref="T15:V15"/>
    <mergeCell ref="W15:Y15"/>
    <mergeCell ref="A16:D16"/>
    <mergeCell ref="E16:G16"/>
    <mergeCell ref="H16:J16"/>
    <mergeCell ref="K16:M16"/>
    <mergeCell ref="N16:P16"/>
    <mergeCell ref="Q16:S16"/>
    <mergeCell ref="T16:V16"/>
    <mergeCell ref="W16:Y16"/>
    <mergeCell ref="A15:D15"/>
    <mergeCell ref="E15:G15"/>
    <mergeCell ref="H15:J15"/>
    <mergeCell ref="K15:M15"/>
    <mergeCell ref="N15:P15"/>
    <mergeCell ref="Q15:S15"/>
    <mergeCell ref="D1:Y3"/>
    <mergeCell ref="D4:Y4"/>
    <mergeCell ref="D5:Y5"/>
    <mergeCell ref="D6:Y6"/>
    <mergeCell ref="A9:Y9"/>
    <mergeCell ref="A10:Y10"/>
    <mergeCell ref="A11:Y11"/>
    <mergeCell ref="A14:D14"/>
    <mergeCell ref="E14:G14"/>
    <mergeCell ref="H14:J14"/>
    <mergeCell ref="K14:M14"/>
    <mergeCell ref="N14:P14"/>
    <mergeCell ref="Q14:S14"/>
    <mergeCell ref="T14:V14"/>
    <mergeCell ref="W14:Y14"/>
  </mergeCells>
  <phoneticPr fontId="4" type="noConversion"/>
  <pageMargins left="0.75" right="0.75" top="1" bottom="1" header="0.5" footer="0.5"/>
  <pageSetup paperSize="9" scale="8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59"/>
  <sheetViews>
    <sheetView tabSelected="1" view="pageBreakPreview" topLeftCell="A4" zoomScaleNormal="85" zoomScaleSheetLayoutView="100" workbookViewId="0">
      <selection activeCell="A56" sqref="A56:M5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1"/>
      <c r="B1" s="1"/>
      <c r="C1" s="1439" t="s">
        <v>74</v>
      </c>
      <c r="D1" s="1439"/>
      <c r="E1" s="1439"/>
      <c r="F1" s="1439"/>
      <c r="G1" s="1439"/>
      <c r="H1" s="1439"/>
      <c r="I1" s="1439"/>
      <c r="J1" s="1439"/>
      <c r="K1" s="1439"/>
      <c r="L1" s="1439"/>
      <c r="M1" s="1439"/>
    </row>
    <row r="2" spans="1:17" ht="14.25" customHeight="1">
      <c r="A2" s="1"/>
      <c r="B2" s="1"/>
      <c r="C2" s="1439"/>
      <c r="D2" s="1439"/>
      <c r="E2" s="1439"/>
      <c r="F2" s="1439"/>
      <c r="G2" s="1439"/>
      <c r="H2" s="1439"/>
      <c r="I2" s="1439"/>
      <c r="J2" s="1439"/>
      <c r="K2" s="1439"/>
      <c r="L2" s="1439"/>
      <c r="M2" s="1439"/>
    </row>
    <row r="3" spans="1:17" ht="11.25" customHeight="1">
      <c r="A3" s="1"/>
      <c r="B3" s="1"/>
      <c r="C3" s="1439"/>
      <c r="D3" s="1439"/>
      <c r="E3" s="1439"/>
      <c r="F3" s="1439"/>
      <c r="G3" s="1439"/>
      <c r="H3" s="1439"/>
      <c r="I3" s="1439"/>
      <c r="J3" s="1439"/>
      <c r="K3" s="1439"/>
      <c r="L3" s="1439"/>
      <c r="M3" s="1439"/>
    </row>
    <row r="4" spans="1:17" ht="15" customHeight="1">
      <c r="A4" s="1"/>
      <c r="B4" s="1"/>
      <c r="C4" s="1440" t="s">
        <v>205</v>
      </c>
      <c r="D4" s="1440"/>
      <c r="E4" s="1440"/>
      <c r="F4" s="1440"/>
      <c r="G4" s="1440"/>
      <c r="H4" s="1440"/>
      <c r="I4" s="1440"/>
      <c r="J4" s="1440"/>
      <c r="K4" s="1440"/>
      <c r="L4" s="1440"/>
      <c r="M4" s="1440"/>
    </row>
    <row r="5" spans="1:17" ht="15" customHeight="1">
      <c r="A5" s="1"/>
      <c r="B5" s="1"/>
      <c r="C5" s="1440" t="s">
        <v>266</v>
      </c>
      <c r="D5" s="1440"/>
      <c r="E5" s="1440"/>
      <c r="F5" s="1440"/>
      <c r="G5" s="1440"/>
      <c r="H5" s="1440"/>
      <c r="I5" s="1440"/>
      <c r="J5" s="1440"/>
      <c r="K5" s="1440"/>
      <c r="L5" s="1440"/>
      <c r="M5" s="1440"/>
    </row>
    <row r="6" spans="1:17" ht="25.5" customHeight="1" thickBot="1">
      <c r="A6" s="58"/>
      <c r="B6" s="58"/>
      <c r="C6" s="1441" t="s">
        <v>267</v>
      </c>
      <c r="D6" s="1441"/>
      <c r="E6" s="1441"/>
      <c r="F6" s="1441"/>
      <c r="G6" s="1441"/>
      <c r="H6" s="1441"/>
      <c r="I6" s="1441"/>
      <c r="J6" s="1441"/>
      <c r="K6" s="1441"/>
      <c r="L6" s="1441"/>
      <c r="M6" s="1441"/>
    </row>
    <row r="7" spans="1:17" s="45" customFormat="1" ht="21" customHeight="1">
      <c r="A7" s="335" t="s">
        <v>126</v>
      </c>
      <c r="B7" s="336" t="s">
        <v>268</v>
      </c>
      <c r="C7" s="337"/>
      <c r="D7" s="308"/>
      <c r="E7" s="308"/>
      <c r="F7" s="308"/>
      <c r="G7" s="338"/>
      <c r="H7" s="308"/>
      <c r="I7" s="308"/>
      <c r="J7" s="308"/>
      <c r="K7" s="308"/>
      <c r="L7" s="308"/>
      <c r="M7" s="308"/>
      <c r="P7" s="339"/>
      <c r="Q7" s="339"/>
    </row>
    <row r="8" spans="1:17" s="45" customFormat="1" ht="15.75">
      <c r="A8" s="47" t="s">
        <v>269</v>
      </c>
      <c r="B8" s="46" t="s">
        <v>419</v>
      </c>
      <c r="C8" s="256"/>
      <c r="D8" s="42"/>
      <c r="F8" s="42"/>
      <c r="G8" s="42"/>
    </row>
    <row r="9" spans="1:17" ht="37.5" customHeight="1">
      <c r="A9" s="1442" t="s">
        <v>270</v>
      </c>
      <c r="B9" s="1442"/>
      <c r="C9" s="1442"/>
      <c r="D9" s="1442"/>
      <c r="E9" s="1442"/>
      <c r="F9" s="1442"/>
      <c r="G9" s="1442"/>
      <c r="H9" s="1442"/>
      <c r="I9" s="1442"/>
      <c r="J9" s="1442"/>
      <c r="K9" s="1442"/>
      <c r="L9" s="1442"/>
      <c r="M9" s="1442"/>
    </row>
    <row r="10" spans="1:17" s="340" customFormat="1" ht="18" customHeight="1">
      <c r="A10" s="1438" t="s">
        <v>271</v>
      </c>
      <c r="B10" s="1438"/>
      <c r="C10" s="1438"/>
      <c r="D10" s="1438"/>
      <c r="E10" s="1438"/>
      <c r="F10" s="1438"/>
      <c r="G10" s="1438"/>
      <c r="H10" s="1438"/>
      <c r="I10" s="1438"/>
      <c r="J10" s="1438"/>
      <c r="K10" s="1438"/>
      <c r="L10" s="1438"/>
      <c r="M10" s="1438"/>
    </row>
    <row r="11" spans="1:17" s="340" customFormat="1" ht="18" customHeight="1">
      <c r="A11" s="1444" t="s">
        <v>272</v>
      </c>
      <c r="B11" s="1444"/>
      <c r="C11" s="1444"/>
      <c r="D11" s="1444"/>
      <c r="E11" s="1444"/>
      <c r="F11" s="1444"/>
      <c r="G11" s="1444"/>
      <c r="H11" s="1444"/>
      <c r="I11" s="1444"/>
      <c r="J11" s="1444"/>
      <c r="K11" s="1444"/>
      <c r="L11" s="1444"/>
      <c r="M11" s="1444"/>
    </row>
    <row r="12" spans="1:17" s="340" customFormat="1" ht="18" customHeight="1">
      <c r="A12" s="1438" t="s">
        <v>273</v>
      </c>
      <c r="B12" s="1438"/>
      <c r="C12" s="1438"/>
      <c r="D12" s="1438"/>
      <c r="E12" s="1438"/>
      <c r="F12" s="1438"/>
      <c r="G12" s="1438"/>
      <c r="H12" s="1438"/>
      <c r="I12" s="1438"/>
      <c r="J12" s="1438"/>
      <c r="K12" s="1438"/>
      <c r="L12" s="1438"/>
      <c r="M12" s="1438"/>
    </row>
    <row r="13" spans="1:17" s="340" customFormat="1" ht="18" customHeight="1">
      <c r="A13" s="1438" t="s">
        <v>274</v>
      </c>
      <c r="B13" s="1438"/>
      <c r="C13" s="1438"/>
      <c r="D13" s="1438"/>
      <c r="E13" s="1438"/>
      <c r="F13" s="1438"/>
      <c r="G13" s="1438"/>
      <c r="H13" s="1438"/>
      <c r="I13" s="1438"/>
      <c r="J13" s="1438"/>
      <c r="K13" s="1438"/>
      <c r="L13" s="1438"/>
      <c r="M13" s="1438"/>
    </row>
    <row r="14" spans="1:17" ht="11.25" customHeight="1">
      <c r="A14" s="341"/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</row>
    <row r="15" spans="1:17" s="344" customFormat="1" ht="18.75" customHeight="1">
      <c r="A15" s="342" t="s">
        <v>275</v>
      </c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3" t="s">
        <v>376</v>
      </c>
      <c r="M15" s="342"/>
    </row>
    <row r="16" spans="1:17" ht="18.75" customHeight="1" thickBot="1">
      <c r="A16" s="1445" t="s">
        <v>9</v>
      </c>
      <c r="B16" s="1446"/>
      <c r="C16" s="1446"/>
      <c r="D16" s="1446"/>
      <c r="E16" s="1447"/>
      <c r="F16" s="345" t="s">
        <v>276</v>
      </c>
      <c r="G16" s="345" t="s">
        <v>113</v>
      </c>
      <c r="H16" s="345" t="s">
        <v>121</v>
      </c>
      <c r="I16" s="346" t="s">
        <v>133</v>
      </c>
      <c r="J16" s="1445" t="s">
        <v>277</v>
      </c>
      <c r="K16" s="1446"/>
      <c r="L16" s="1447"/>
      <c r="M16" s="347" t="s">
        <v>15</v>
      </c>
    </row>
    <row r="17" spans="1:13" ht="18.75" customHeight="1" thickTop="1">
      <c r="A17" s="1366" t="s">
        <v>980</v>
      </c>
      <c r="B17" s="887"/>
      <c r="C17" s="887"/>
      <c r="D17" s="887"/>
      <c r="E17" s="888"/>
      <c r="F17" s="348" t="s">
        <v>981</v>
      </c>
      <c r="G17" s="349" t="s">
        <v>982</v>
      </c>
      <c r="H17" s="349" t="s">
        <v>983</v>
      </c>
      <c r="I17" s="350">
        <v>43280</v>
      </c>
      <c r="J17" s="1443">
        <v>43317</v>
      </c>
      <c r="K17" s="1374"/>
      <c r="L17" s="1375"/>
      <c r="M17" s="351" t="s">
        <v>378</v>
      </c>
    </row>
    <row r="18" spans="1:13" ht="18.75" customHeight="1">
      <c r="A18" s="1369" t="s">
        <v>984</v>
      </c>
      <c r="B18" s="904"/>
      <c r="C18" s="904"/>
      <c r="D18" s="904"/>
      <c r="E18" s="905"/>
      <c r="F18" s="352" t="s">
        <v>985</v>
      </c>
      <c r="G18" s="349" t="s">
        <v>986</v>
      </c>
      <c r="H18" s="349" t="s">
        <v>987</v>
      </c>
      <c r="I18" s="350">
        <v>43287</v>
      </c>
      <c r="J18" s="1376">
        <v>43324</v>
      </c>
      <c r="K18" s="1377"/>
      <c r="L18" s="1378"/>
      <c r="M18" s="351" t="s">
        <v>378</v>
      </c>
    </row>
    <row r="19" spans="1:13" ht="41.25" customHeight="1">
      <c r="A19" s="1448" t="s">
        <v>449</v>
      </c>
      <c r="B19" s="1449"/>
      <c r="C19" s="1449"/>
      <c r="D19" s="1449"/>
      <c r="E19" s="1449"/>
      <c r="F19" s="1449"/>
      <c r="G19" s="1449"/>
      <c r="H19" s="1449"/>
      <c r="I19" s="1449"/>
      <c r="J19" s="1449"/>
      <c r="K19" s="1449"/>
      <c r="L19" s="1449"/>
      <c r="M19" s="1450"/>
    </row>
    <row r="20" spans="1:13" ht="18.75" customHeight="1">
      <c r="A20" s="353" t="s">
        <v>279</v>
      </c>
      <c r="B20" s="354"/>
      <c r="C20" s="354"/>
      <c r="D20" s="354"/>
      <c r="E20" s="354"/>
      <c r="F20" s="354"/>
      <c r="G20" s="354"/>
      <c r="H20" s="354"/>
      <c r="I20" s="354"/>
      <c r="J20" s="354"/>
      <c r="K20" s="354"/>
      <c r="L20" s="355" t="s">
        <v>280</v>
      </c>
      <c r="M20" s="354"/>
    </row>
    <row r="21" spans="1:13" s="344" customFormat="1" ht="18.75" customHeight="1" thickBot="1">
      <c r="A21" s="1445" t="s">
        <v>9</v>
      </c>
      <c r="B21" s="1446"/>
      <c r="C21" s="1446"/>
      <c r="D21" s="1446"/>
      <c r="E21" s="1447"/>
      <c r="F21" s="345" t="s">
        <v>10</v>
      </c>
      <c r="G21" s="345" t="s">
        <v>113</v>
      </c>
      <c r="H21" s="345" t="s">
        <v>121</v>
      </c>
      <c r="I21" s="346" t="s">
        <v>133</v>
      </c>
      <c r="J21" s="1445" t="s">
        <v>281</v>
      </c>
      <c r="K21" s="1446"/>
      <c r="L21" s="1447"/>
      <c r="M21" s="347" t="s">
        <v>15</v>
      </c>
    </row>
    <row r="22" spans="1:13" s="344" customFormat="1" ht="18.75" customHeight="1" thickTop="1">
      <c r="A22" s="1366" t="s">
        <v>988</v>
      </c>
      <c r="B22" s="887"/>
      <c r="C22" s="887"/>
      <c r="D22" s="887"/>
      <c r="E22" s="888"/>
      <c r="F22" s="350" t="s">
        <v>989</v>
      </c>
      <c r="G22" s="350" t="s">
        <v>945</v>
      </c>
      <c r="H22" s="350" t="s">
        <v>946</v>
      </c>
      <c r="I22" s="350">
        <v>43280</v>
      </c>
      <c r="J22" s="1443">
        <v>43305</v>
      </c>
      <c r="K22" s="1374"/>
      <c r="L22" s="1375"/>
      <c r="M22" s="351" t="s">
        <v>377</v>
      </c>
    </row>
    <row r="23" spans="1:13" s="344" customFormat="1" ht="18.75" customHeight="1">
      <c r="A23" s="1369" t="s">
        <v>990</v>
      </c>
      <c r="B23" s="904"/>
      <c r="C23" s="904"/>
      <c r="D23" s="904"/>
      <c r="E23" s="905"/>
      <c r="F23" s="350" t="s">
        <v>991</v>
      </c>
      <c r="G23" s="350" t="s">
        <v>992</v>
      </c>
      <c r="H23" s="350" t="s">
        <v>993</v>
      </c>
      <c r="I23" s="350">
        <v>43287</v>
      </c>
      <c r="J23" s="1376">
        <v>43312</v>
      </c>
      <c r="K23" s="1377"/>
      <c r="L23" s="1378"/>
      <c r="M23" s="351" t="s">
        <v>283</v>
      </c>
    </row>
    <row r="24" spans="1:13" s="344" customFormat="1" ht="56.25" customHeight="1">
      <c r="A24" s="1451" t="s">
        <v>321</v>
      </c>
      <c r="B24" s="1452"/>
      <c r="C24" s="1452"/>
      <c r="D24" s="1452"/>
      <c r="E24" s="1452"/>
      <c r="F24" s="1452"/>
      <c r="G24" s="1452"/>
      <c r="H24" s="1452"/>
      <c r="I24" s="1452"/>
      <c r="J24" s="1452"/>
      <c r="K24" s="1452"/>
      <c r="L24" s="1452"/>
      <c r="M24" s="1453"/>
    </row>
    <row r="25" spans="1:13" ht="18.75" customHeight="1">
      <c r="A25" s="356" t="s">
        <v>284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7" t="s">
        <v>349</v>
      </c>
      <c r="M25" s="356"/>
    </row>
    <row r="26" spans="1:13" ht="18.75" customHeight="1" thickBot="1">
      <c r="A26" s="1454" t="s">
        <v>9</v>
      </c>
      <c r="B26" s="1455"/>
      <c r="C26" s="1455"/>
      <c r="D26" s="1455"/>
      <c r="E26" s="1456"/>
      <c r="F26" s="358" t="s">
        <v>10</v>
      </c>
      <c r="G26" s="358" t="s">
        <v>113</v>
      </c>
      <c r="H26" s="358" t="s">
        <v>121</v>
      </c>
      <c r="I26" s="359" t="s">
        <v>133</v>
      </c>
      <c r="J26" s="1454" t="s">
        <v>285</v>
      </c>
      <c r="K26" s="1456"/>
      <c r="L26" s="1457" t="s">
        <v>15</v>
      </c>
      <c r="M26" s="1458"/>
    </row>
    <row r="27" spans="1:13" s="344" customFormat="1" ht="18.75" customHeight="1" thickTop="1">
      <c r="A27" s="1459" t="s">
        <v>994</v>
      </c>
      <c r="B27" s="1460"/>
      <c r="C27" s="1460"/>
      <c r="D27" s="1460"/>
      <c r="E27" s="1461"/>
      <c r="F27" s="360" t="s">
        <v>995</v>
      </c>
      <c r="G27" s="349" t="s">
        <v>996</v>
      </c>
      <c r="H27" s="349" t="s">
        <v>997</v>
      </c>
      <c r="I27" s="361">
        <v>43282</v>
      </c>
      <c r="J27" s="1462">
        <v>43296</v>
      </c>
      <c r="K27" s="1463"/>
      <c r="L27" s="1464" t="s">
        <v>282</v>
      </c>
      <c r="M27" s="1465"/>
    </row>
    <row r="28" spans="1:13" s="344" customFormat="1" ht="18.75" customHeight="1">
      <c r="A28" s="1466" t="s">
        <v>998</v>
      </c>
      <c r="B28" s="1467"/>
      <c r="C28" s="1467"/>
      <c r="D28" s="1467"/>
      <c r="E28" s="1468"/>
      <c r="F28" s="360" t="s">
        <v>999</v>
      </c>
      <c r="G28" s="349" t="s">
        <v>1000</v>
      </c>
      <c r="H28" s="349" t="s">
        <v>993</v>
      </c>
      <c r="I28" s="361">
        <v>43287</v>
      </c>
      <c r="J28" s="1469">
        <v>43302</v>
      </c>
      <c r="K28" s="1470"/>
      <c r="L28" s="1464" t="s">
        <v>282</v>
      </c>
      <c r="M28" s="1465"/>
    </row>
    <row r="29" spans="1:13" ht="30.75" customHeight="1">
      <c r="A29" s="1471" t="s">
        <v>366</v>
      </c>
      <c r="B29" s="1472"/>
      <c r="C29" s="1472"/>
      <c r="D29" s="1472"/>
      <c r="E29" s="1472"/>
      <c r="F29" s="1472"/>
      <c r="G29" s="1472"/>
      <c r="H29" s="1472"/>
      <c r="I29" s="1472"/>
      <c r="J29" s="1472"/>
      <c r="K29" s="1472"/>
      <c r="L29" s="1472"/>
      <c r="M29" s="1473"/>
    </row>
    <row r="30" spans="1:13" ht="18.75" customHeight="1">
      <c r="A30" s="362" t="s">
        <v>286</v>
      </c>
      <c r="B30" s="362"/>
      <c r="C30" s="362"/>
      <c r="D30" s="362"/>
      <c r="E30" s="362"/>
      <c r="F30" s="362"/>
      <c r="G30" s="362"/>
      <c r="H30" s="362"/>
      <c r="I30" s="362"/>
      <c r="J30" s="362"/>
      <c r="K30" s="362"/>
      <c r="L30" s="363" t="s">
        <v>236</v>
      </c>
      <c r="M30" s="362"/>
    </row>
    <row r="31" spans="1:13" ht="18.75" customHeight="1" thickBot="1">
      <c r="A31" s="1445" t="s">
        <v>9</v>
      </c>
      <c r="B31" s="1446"/>
      <c r="C31" s="1446"/>
      <c r="D31" s="1446"/>
      <c r="E31" s="1447"/>
      <c r="F31" s="364" t="s">
        <v>10</v>
      </c>
      <c r="G31" s="364" t="s">
        <v>113</v>
      </c>
      <c r="H31" s="364" t="s">
        <v>121</v>
      </c>
      <c r="I31" s="365" t="s">
        <v>133</v>
      </c>
      <c r="J31" s="1445" t="s">
        <v>287</v>
      </c>
      <c r="K31" s="1446"/>
      <c r="L31" s="1446"/>
      <c r="M31" s="366" t="s">
        <v>15</v>
      </c>
    </row>
    <row r="32" spans="1:13" ht="18.75" customHeight="1" thickTop="1">
      <c r="A32" s="1366" t="s">
        <v>1001</v>
      </c>
      <c r="B32" s="887"/>
      <c r="C32" s="887"/>
      <c r="D32" s="887"/>
      <c r="E32" s="888"/>
      <c r="F32" s="360" t="s">
        <v>1002</v>
      </c>
      <c r="G32" s="350" t="s">
        <v>1003</v>
      </c>
      <c r="H32" s="350" t="s">
        <v>1004</v>
      </c>
      <c r="I32" s="350">
        <v>43285</v>
      </c>
      <c r="J32" s="1443">
        <v>43307</v>
      </c>
      <c r="K32" s="1374"/>
      <c r="L32" s="1375"/>
      <c r="M32" s="351" t="s">
        <v>288</v>
      </c>
    </row>
    <row r="33" spans="1:13" ht="18.75" customHeight="1">
      <c r="A33" s="1369" t="s">
        <v>1005</v>
      </c>
      <c r="B33" s="904"/>
      <c r="C33" s="904"/>
      <c r="D33" s="904"/>
      <c r="E33" s="905"/>
      <c r="F33" s="367" t="s">
        <v>1006</v>
      </c>
      <c r="G33" s="350" t="s">
        <v>1007</v>
      </c>
      <c r="H33" s="350" t="s">
        <v>1008</v>
      </c>
      <c r="I33" s="350">
        <v>43292</v>
      </c>
      <c r="J33" s="1376">
        <v>43314</v>
      </c>
      <c r="K33" s="1377"/>
      <c r="L33" s="1377"/>
      <c r="M33" s="351" t="s">
        <v>289</v>
      </c>
    </row>
    <row r="34" spans="1:13" ht="72" customHeight="1">
      <c r="A34" s="1474" t="s">
        <v>503</v>
      </c>
      <c r="B34" s="1475"/>
      <c r="C34" s="1475"/>
      <c r="D34" s="1475"/>
      <c r="E34" s="1475"/>
      <c r="F34" s="1475"/>
      <c r="G34" s="1475"/>
      <c r="H34" s="1475"/>
      <c r="I34" s="1475"/>
      <c r="J34" s="1475"/>
      <c r="K34" s="1475"/>
      <c r="L34" s="1475"/>
      <c r="M34" s="1476"/>
    </row>
    <row r="35" spans="1:13" ht="18.75" customHeight="1">
      <c r="A35" s="368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</row>
    <row r="36" spans="1:13" s="344" customFormat="1" ht="18.75" customHeight="1">
      <c r="A36" s="1477" t="s">
        <v>290</v>
      </c>
      <c r="B36" s="1477"/>
      <c r="C36" s="1477"/>
      <c r="D36" s="1477"/>
      <c r="E36" s="1477"/>
      <c r="F36" s="1477"/>
      <c r="G36" s="1477"/>
      <c r="H36" s="1477"/>
      <c r="I36" s="1477"/>
      <c r="J36" s="1477"/>
      <c r="K36" s="1477"/>
      <c r="L36" s="1477"/>
      <c r="M36" s="1477"/>
    </row>
    <row r="37" spans="1:13" ht="18.75" customHeight="1">
      <c r="A37" s="369" t="s">
        <v>291</v>
      </c>
      <c r="B37" s="369"/>
      <c r="C37" s="369"/>
      <c r="D37" s="369"/>
      <c r="E37" s="369"/>
      <c r="F37" s="369"/>
      <c r="G37" s="369"/>
      <c r="H37" s="369"/>
      <c r="I37" s="369"/>
      <c r="J37" s="369"/>
      <c r="K37" s="369"/>
      <c r="L37" s="369" t="s">
        <v>440</v>
      </c>
    </row>
    <row r="38" spans="1:13" ht="18.75" customHeight="1" thickBot="1">
      <c r="A38" s="1478" t="s">
        <v>9</v>
      </c>
      <c r="B38" s="1479"/>
      <c r="C38" s="1479"/>
      <c r="D38" s="1479"/>
      <c r="E38" s="1479"/>
      <c r="F38" s="370" t="s">
        <v>10</v>
      </c>
      <c r="G38" s="370" t="s">
        <v>113</v>
      </c>
      <c r="H38" s="370" t="s">
        <v>121</v>
      </c>
      <c r="I38" s="371" t="s">
        <v>133</v>
      </c>
      <c r="J38" s="1478" t="s">
        <v>292</v>
      </c>
      <c r="K38" s="1480"/>
      <c r="L38" s="1481"/>
      <c r="M38" s="372" t="s">
        <v>15</v>
      </c>
    </row>
    <row r="39" spans="1:13" ht="18.75" customHeight="1" thickTop="1">
      <c r="A39" s="1366" t="s">
        <v>1009</v>
      </c>
      <c r="B39" s="887"/>
      <c r="C39" s="887"/>
      <c r="D39" s="887"/>
      <c r="E39" s="888"/>
      <c r="F39" s="373" t="s">
        <v>1010</v>
      </c>
      <c r="G39" s="350" t="s">
        <v>1011</v>
      </c>
      <c r="H39" s="374" t="s">
        <v>1012</v>
      </c>
      <c r="I39" s="374">
        <v>43281</v>
      </c>
      <c r="J39" s="1443">
        <v>43304</v>
      </c>
      <c r="K39" s="1374"/>
      <c r="L39" s="1375"/>
      <c r="M39" s="375" t="s">
        <v>371</v>
      </c>
    </row>
    <row r="40" spans="1:13" ht="18" customHeight="1">
      <c r="A40" s="1369" t="s">
        <v>1013</v>
      </c>
      <c r="B40" s="904"/>
      <c r="C40" s="904"/>
      <c r="D40" s="904"/>
      <c r="E40" s="905"/>
      <c r="F40" s="373" t="s">
        <v>942</v>
      </c>
      <c r="G40" s="350" t="s">
        <v>1014</v>
      </c>
      <c r="H40" s="374" t="s">
        <v>1014</v>
      </c>
      <c r="I40" s="374" t="s">
        <v>1014</v>
      </c>
      <c r="J40" s="1376" t="s">
        <v>942</v>
      </c>
      <c r="K40" s="1377"/>
      <c r="L40" s="1378"/>
      <c r="M40" s="375" t="s">
        <v>289</v>
      </c>
    </row>
    <row r="41" spans="1:13" ht="17.45" customHeight="1">
      <c r="A41" s="1482" t="s">
        <v>475</v>
      </c>
      <c r="B41" s="1483"/>
      <c r="C41" s="1483"/>
      <c r="D41" s="1483"/>
      <c r="E41" s="1483"/>
      <c r="F41" s="1483"/>
      <c r="G41" s="1483"/>
      <c r="H41" s="1483"/>
      <c r="I41" s="1483"/>
      <c r="J41" s="1483"/>
      <c r="K41" s="1483"/>
      <c r="L41" s="1483"/>
      <c r="M41" s="1484"/>
    </row>
    <row r="42" spans="1:13" ht="39" customHeight="1">
      <c r="A42" s="1485" t="s">
        <v>351</v>
      </c>
      <c r="B42" s="1486"/>
      <c r="C42" s="1486"/>
      <c r="D42" s="1486"/>
      <c r="E42" s="1486"/>
      <c r="F42" s="1486"/>
      <c r="G42" s="1486"/>
      <c r="H42" s="1486"/>
      <c r="I42" s="1486"/>
      <c r="J42" s="1486"/>
      <c r="K42" s="1486"/>
      <c r="L42" s="1486"/>
      <c r="M42" s="1486"/>
    </row>
    <row r="43" spans="1:13" ht="39" customHeight="1">
      <c r="A43" s="1487"/>
      <c r="B43" s="1487"/>
      <c r="C43" s="1487"/>
      <c r="D43" s="1487"/>
      <c r="E43" s="1487"/>
      <c r="F43" s="1487"/>
      <c r="G43" s="1487"/>
      <c r="H43" s="1487"/>
      <c r="I43" s="1487"/>
      <c r="J43" s="1487"/>
      <c r="K43" s="1487"/>
      <c r="L43" s="1487"/>
      <c r="M43" s="1487"/>
    </row>
    <row r="44" spans="1:13" ht="39" customHeight="1">
      <c r="A44" s="1487"/>
      <c r="B44" s="1487"/>
      <c r="C44" s="1487"/>
      <c r="D44" s="1487"/>
      <c r="E44" s="1487"/>
      <c r="F44" s="1487"/>
      <c r="G44" s="1487"/>
      <c r="H44" s="1487"/>
      <c r="I44" s="1487"/>
      <c r="J44" s="1487"/>
      <c r="K44" s="1487"/>
      <c r="L44" s="1487"/>
      <c r="M44" s="1487"/>
    </row>
    <row r="45" spans="1:13" s="376" customFormat="1" ht="39" customHeight="1">
      <c r="A45" s="1487"/>
      <c r="B45" s="1487"/>
      <c r="C45" s="1487"/>
      <c r="D45" s="1487"/>
      <c r="E45" s="1487"/>
      <c r="F45" s="1487"/>
      <c r="G45" s="1487"/>
      <c r="H45" s="1487"/>
      <c r="I45" s="1487"/>
      <c r="J45" s="1487"/>
      <c r="K45" s="1487"/>
      <c r="L45" s="1487"/>
      <c r="M45" s="1487"/>
    </row>
    <row r="46" spans="1:13" ht="39" customHeight="1">
      <c r="A46" s="1487"/>
      <c r="B46" s="1487"/>
      <c r="C46" s="1487"/>
      <c r="D46" s="1487"/>
      <c r="E46" s="1487"/>
      <c r="F46" s="1487"/>
      <c r="G46" s="1487"/>
      <c r="H46" s="1487"/>
      <c r="I46" s="1487"/>
      <c r="J46" s="1487"/>
      <c r="K46" s="1487"/>
      <c r="L46" s="1487"/>
      <c r="M46" s="1487"/>
    </row>
    <row r="47" spans="1:13" ht="17.25">
      <c r="A47" s="369" t="s">
        <v>293</v>
      </c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 t="s">
        <v>294</v>
      </c>
    </row>
    <row r="48" spans="1:13" ht="15" thickBot="1">
      <c r="A48" s="1478" t="s">
        <v>9</v>
      </c>
      <c r="B48" s="1479"/>
      <c r="C48" s="1479"/>
      <c r="D48" s="1479"/>
      <c r="E48" s="1479"/>
      <c r="F48" s="370" t="s">
        <v>10</v>
      </c>
      <c r="G48" s="370" t="s">
        <v>113</v>
      </c>
      <c r="H48" s="370" t="s">
        <v>121</v>
      </c>
      <c r="I48" s="371" t="s">
        <v>133</v>
      </c>
      <c r="J48" s="1478" t="s">
        <v>295</v>
      </c>
      <c r="K48" s="1480"/>
      <c r="L48" s="1481"/>
      <c r="M48" s="372" t="s">
        <v>15</v>
      </c>
    </row>
    <row r="49" spans="1:13" ht="21" customHeight="1" thickTop="1">
      <c r="A49" s="1496" t="s">
        <v>296</v>
      </c>
      <c r="B49" s="1258"/>
      <c r="C49" s="1258"/>
      <c r="D49" s="1258"/>
      <c r="E49" s="1259"/>
      <c r="F49" s="377" t="s">
        <v>297</v>
      </c>
      <c r="G49" s="378" t="s">
        <v>297</v>
      </c>
      <c r="H49" s="378" t="s">
        <v>297</v>
      </c>
      <c r="I49" s="379" t="s">
        <v>297</v>
      </c>
      <c r="J49" s="1497" t="s">
        <v>297</v>
      </c>
      <c r="K49" s="1498"/>
      <c r="L49" s="1499"/>
      <c r="M49" s="380" t="s">
        <v>298</v>
      </c>
    </row>
    <row r="50" spans="1:13" ht="16.5">
      <c r="A50" s="1500" t="s">
        <v>299</v>
      </c>
      <c r="B50" s="1501"/>
      <c r="C50" s="1501"/>
      <c r="D50" s="1501"/>
      <c r="E50" s="1501"/>
      <c r="F50" s="1501"/>
      <c r="G50" s="1501"/>
      <c r="H50" s="1501"/>
      <c r="I50" s="1501"/>
      <c r="J50" s="1501"/>
      <c r="K50" s="1501"/>
      <c r="L50" s="1501"/>
      <c r="M50" s="1502"/>
    </row>
    <row r="51" spans="1:13">
      <c r="A51" s="381"/>
      <c r="B51" s="381"/>
      <c r="C51" s="381"/>
      <c r="D51" s="381"/>
      <c r="E51" s="381"/>
      <c r="F51" s="381"/>
      <c r="G51" s="381"/>
      <c r="H51" s="382"/>
      <c r="I51" s="382"/>
      <c r="J51" s="382"/>
      <c r="K51" s="383"/>
      <c r="L51" s="383"/>
      <c r="M51" s="383"/>
    </row>
    <row r="52" spans="1:13" ht="17.25">
      <c r="A52" s="369" t="s">
        <v>300</v>
      </c>
      <c r="B52" s="369"/>
      <c r="C52" s="369"/>
      <c r="D52" s="369"/>
      <c r="E52" s="369"/>
      <c r="F52" s="369"/>
      <c r="G52" s="369"/>
      <c r="H52" s="369"/>
      <c r="I52" s="369"/>
      <c r="J52" s="369"/>
      <c r="K52" s="369"/>
      <c r="L52" s="369"/>
      <c r="M52" s="369" t="s">
        <v>304</v>
      </c>
    </row>
    <row r="53" spans="1:13" ht="15" thickBot="1">
      <c r="A53" s="1478" t="s">
        <v>9</v>
      </c>
      <c r="B53" s="1479"/>
      <c r="C53" s="1479"/>
      <c r="D53" s="1479"/>
      <c r="E53" s="1479"/>
      <c r="F53" s="370" t="s">
        <v>10</v>
      </c>
      <c r="G53" s="370" t="s">
        <v>113</v>
      </c>
      <c r="H53" s="370" t="s">
        <v>121</v>
      </c>
      <c r="I53" s="371" t="s">
        <v>133</v>
      </c>
      <c r="J53" s="1478" t="s">
        <v>301</v>
      </c>
      <c r="K53" s="1480"/>
      <c r="L53" s="1481"/>
      <c r="M53" s="372" t="s">
        <v>15</v>
      </c>
    </row>
    <row r="54" spans="1:13" ht="17.25" customHeight="1" thickTop="1">
      <c r="A54" s="1496" t="s">
        <v>1015</v>
      </c>
      <c r="B54" s="1258"/>
      <c r="C54" s="1258"/>
      <c r="D54" s="1258"/>
      <c r="E54" s="1259"/>
      <c r="F54" s="384" t="s">
        <v>1016</v>
      </c>
      <c r="G54" s="378" t="s">
        <v>1017</v>
      </c>
      <c r="H54" s="378" t="s">
        <v>1018</v>
      </c>
      <c r="I54" s="379">
        <v>43283</v>
      </c>
      <c r="J54" s="1497">
        <v>43320</v>
      </c>
      <c r="K54" s="1498"/>
      <c r="L54" s="1499"/>
      <c r="M54" s="380" t="s">
        <v>302</v>
      </c>
    </row>
    <row r="55" spans="1:13" ht="17.25" customHeight="1">
      <c r="A55" s="1488" t="s">
        <v>1019</v>
      </c>
      <c r="B55" s="1227"/>
      <c r="C55" s="1227"/>
      <c r="D55" s="1227"/>
      <c r="E55" s="1228"/>
      <c r="F55" s="384" t="s">
        <v>1020</v>
      </c>
      <c r="G55" s="378" t="s">
        <v>1021</v>
      </c>
      <c r="H55" s="378" t="s">
        <v>1022</v>
      </c>
      <c r="I55" s="379">
        <v>43290</v>
      </c>
      <c r="J55" s="1489">
        <v>43327</v>
      </c>
      <c r="K55" s="1490"/>
      <c r="L55" s="1491"/>
      <c r="M55" s="380" t="s">
        <v>302</v>
      </c>
    </row>
    <row r="56" spans="1:13" ht="48" customHeight="1">
      <c r="A56" s="1492" t="s">
        <v>352</v>
      </c>
      <c r="B56" s="1493"/>
      <c r="C56" s="1493"/>
      <c r="D56" s="1493"/>
      <c r="E56" s="1493"/>
      <c r="F56" s="1493"/>
      <c r="G56" s="1493"/>
      <c r="H56" s="1493"/>
      <c r="I56" s="1493"/>
      <c r="J56" s="1493"/>
      <c r="K56" s="1493"/>
      <c r="L56" s="1493"/>
      <c r="M56" s="1494"/>
    </row>
    <row r="57" spans="1:13">
      <c r="A57" s="1495" t="s">
        <v>303</v>
      </c>
      <c r="B57" s="1495"/>
      <c r="C57" s="1495"/>
      <c r="D57" s="1495"/>
      <c r="E57" s="1495"/>
      <c r="F57" s="1495"/>
      <c r="G57" s="1495"/>
      <c r="H57" s="1495"/>
      <c r="I57" s="1495"/>
      <c r="J57" s="1495"/>
      <c r="K57" s="1495"/>
      <c r="L57" s="1495"/>
      <c r="M57" s="1495"/>
    </row>
    <row r="58" spans="1:13" ht="15">
      <c r="A58" s="385"/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80"/>
    </row>
    <row r="59" spans="1:13" ht="17.25">
      <c r="A59" s="387" t="s">
        <v>19</v>
      </c>
      <c r="B59" s="376"/>
      <c r="C59" s="376"/>
      <c r="D59" s="388"/>
      <c r="E59" s="376"/>
      <c r="F59" s="376"/>
      <c r="G59" s="376"/>
      <c r="H59" s="376"/>
      <c r="I59" s="376"/>
      <c r="J59" s="376"/>
      <c r="K59" s="376"/>
      <c r="L59" s="376"/>
      <c r="M59" s="376"/>
    </row>
  </sheetData>
  <mergeCells count="62">
    <mergeCell ref="A55:E55"/>
    <mergeCell ref="J55:L55"/>
    <mergeCell ref="A56:M56"/>
    <mergeCell ref="A57:M57"/>
    <mergeCell ref="A49:E49"/>
    <mergeCell ref="J49:L49"/>
    <mergeCell ref="A50:M50"/>
    <mergeCell ref="A53:E53"/>
    <mergeCell ref="J53:L53"/>
    <mergeCell ref="A54:E54"/>
    <mergeCell ref="J54:L54"/>
    <mergeCell ref="A40:E40"/>
    <mergeCell ref="J40:L40"/>
    <mergeCell ref="A41:M41"/>
    <mergeCell ref="A42:M46"/>
    <mergeCell ref="A48:E48"/>
    <mergeCell ref="J48:L48"/>
    <mergeCell ref="A34:M34"/>
    <mergeCell ref="A36:M36"/>
    <mergeCell ref="A38:E38"/>
    <mergeCell ref="J38:L38"/>
    <mergeCell ref="A39:E39"/>
    <mergeCell ref="J39:L39"/>
    <mergeCell ref="A33:E33"/>
    <mergeCell ref="J33:L33"/>
    <mergeCell ref="A27:E27"/>
    <mergeCell ref="J27:K27"/>
    <mergeCell ref="L27:M27"/>
    <mergeCell ref="A28:E28"/>
    <mergeCell ref="J28:K28"/>
    <mergeCell ref="L28:M28"/>
    <mergeCell ref="A29:M29"/>
    <mergeCell ref="A31:E31"/>
    <mergeCell ref="J31:L31"/>
    <mergeCell ref="A32:E32"/>
    <mergeCell ref="J32:L32"/>
    <mergeCell ref="A23:E23"/>
    <mergeCell ref="J23:L23"/>
    <mergeCell ref="A24:M24"/>
    <mergeCell ref="A26:E26"/>
    <mergeCell ref="J26:K26"/>
    <mergeCell ref="L26:M26"/>
    <mergeCell ref="A22:E22"/>
    <mergeCell ref="J22:L22"/>
    <mergeCell ref="A11:M11"/>
    <mergeCell ref="A12:M12"/>
    <mergeCell ref="A13:M13"/>
    <mergeCell ref="A16:E16"/>
    <mergeCell ref="J16:L16"/>
    <mergeCell ref="A17:E17"/>
    <mergeCell ref="J17:L17"/>
    <mergeCell ref="A18:E18"/>
    <mergeCell ref="J18:L18"/>
    <mergeCell ref="A19:M19"/>
    <mergeCell ref="A21:E21"/>
    <mergeCell ref="J21:L21"/>
    <mergeCell ref="A10:M10"/>
    <mergeCell ref="C1:M3"/>
    <mergeCell ref="C4:M4"/>
    <mergeCell ref="C5:M5"/>
    <mergeCell ref="C6:M6"/>
    <mergeCell ref="A9:M9"/>
  </mergeCells>
  <phoneticPr fontId="4" type="noConversion"/>
  <pageMargins left="0.75" right="0.75" top="1" bottom="1" header="0.5" footer="0.5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AA50"/>
  <sheetViews>
    <sheetView view="pageBreakPreview" topLeftCell="A28" zoomScale="110" zoomScaleSheetLayoutView="110" workbookViewId="0">
      <selection activeCell="T25" sqref="T25:W25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39" bestFit="1" customWidth="1"/>
    <col min="9" max="10" width="3.44140625" style="39" customWidth="1"/>
    <col min="11" max="11" width="6.21875" style="39" customWidth="1"/>
    <col min="12" max="23" width="2.77734375" customWidth="1"/>
  </cols>
  <sheetData>
    <row r="1" spans="1:27" ht="15">
      <c r="A1" s="1"/>
      <c r="B1" s="1"/>
      <c r="C1" s="1"/>
      <c r="D1" s="548" t="s">
        <v>20</v>
      </c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  <c r="V1" s="549"/>
      <c r="W1" s="549"/>
    </row>
    <row r="2" spans="1:27" ht="11.25" customHeight="1">
      <c r="A2" s="1"/>
      <c r="B2" s="1"/>
      <c r="C2" s="1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</row>
    <row r="3" spans="1:27" ht="14.25" customHeight="1">
      <c r="A3" s="1"/>
      <c r="B3" s="1"/>
      <c r="C3" s="1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  <c r="V3" s="549"/>
      <c r="W3" s="549"/>
    </row>
    <row r="4" spans="1:27" ht="15" customHeight="1">
      <c r="A4" s="1"/>
      <c r="B4" s="1"/>
      <c r="C4" s="1"/>
      <c r="D4" s="452" t="s">
        <v>21</v>
      </c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AA4" s="2"/>
    </row>
    <row r="5" spans="1:27" ht="12.75" customHeight="1">
      <c r="A5" s="1"/>
      <c r="B5" s="1"/>
      <c r="C5" s="1"/>
      <c r="D5" s="452" t="s">
        <v>22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</row>
    <row r="6" spans="1:27" ht="12.75" customHeight="1" thickBot="1">
      <c r="A6" s="3"/>
      <c r="B6" s="3"/>
      <c r="C6" s="3"/>
      <c r="D6" s="453" t="s">
        <v>23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</row>
    <row r="7" spans="1:27" s="45" customFormat="1" ht="19.5" customHeight="1">
      <c r="A7" s="40" t="s">
        <v>24</v>
      </c>
      <c r="B7" s="40"/>
      <c r="C7" s="40"/>
      <c r="D7" s="41"/>
      <c r="E7" s="42"/>
      <c r="F7" s="42"/>
      <c r="G7" s="42"/>
      <c r="H7" s="43"/>
      <c r="I7" s="44"/>
      <c r="J7" s="44"/>
      <c r="K7" s="44"/>
    </row>
    <row r="8" spans="1:27" s="45" customFormat="1" ht="15.75">
      <c r="A8" s="46" t="s">
        <v>414</v>
      </c>
      <c r="B8" s="46"/>
      <c r="C8" s="46"/>
      <c r="D8" s="47"/>
      <c r="E8" s="42"/>
      <c r="F8" s="42"/>
      <c r="G8" s="42"/>
      <c r="H8" s="43"/>
      <c r="I8" s="44"/>
      <c r="J8" s="44"/>
      <c r="K8" s="44"/>
    </row>
    <row r="9" spans="1:27" s="45" customFormat="1" ht="15.75">
      <c r="C9" s="48"/>
      <c r="D9" s="48"/>
      <c r="E9" s="42"/>
      <c r="F9" s="42"/>
      <c r="G9" s="42"/>
      <c r="H9" s="43"/>
      <c r="I9" s="44"/>
      <c r="J9" s="44"/>
      <c r="K9" s="44"/>
      <c r="W9" s="49"/>
    </row>
    <row r="10" spans="1:27" s="13" customFormat="1" ht="15" customHeight="1">
      <c r="A10" s="550"/>
      <c r="B10" s="550"/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  <c r="U10" s="550"/>
      <c r="V10" s="550"/>
      <c r="W10" s="550"/>
      <c r="Y10" s="50"/>
    </row>
    <row r="11" spans="1:27" s="13" customFormat="1" ht="30" customHeight="1">
      <c r="A11" s="455" t="s">
        <v>25</v>
      </c>
      <c r="B11" s="551"/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U11" s="551"/>
      <c r="V11" s="551"/>
      <c r="W11" s="551"/>
      <c r="Y11" s="50"/>
    </row>
    <row r="12" spans="1:27" s="13" customFormat="1" ht="11.25" customHeight="1">
      <c r="A12" s="51"/>
      <c r="B12" s="52"/>
      <c r="C12" s="52"/>
      <c r="D12" s="52"/>
      <c r="E12" s="52"/>
      <c r="F12" s="52"/>
      <c r="G12" s="52"/>
      <c r="H12" s="53"/>
      <c r="I12" s="53"/>
      <c r="J12" s="53"/>
      <c r="K12" s="53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Y12" s="50"/>
    </row>
    <row r="13" spans="1:27" ht="25.5" customHeight="1">
      <c r="A13" s="538" t="s">
        <v>26</v>
      </c>
      <c r="B13" s="539"/>
      <c r="C13" s="539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  <c r="U13" s="539"/>
      <c r="V13" s="539"/>
      <c r="W13" s="539"/>
    </row>
    <row r="14" spans="1:27" ht="17.25">
      <c r="A14" s="54" t="s">
        <v>27</v>
      </c>
      <c r="B14" s="55"/>
      <c r="C14" s="56"/>
      <c r="D14" s="5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7" ht="17.25">
      <c r="A15" s="54" t="s">
        <v>28</v>
      </c>
      <c r="B15" s="55"/>
      <c r="C15" s="56"/>
      <c r="D15" s="5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7" ht="17.25">
      <c r="A16" s="57"/>
      <c r="B16" s="56"/>
      <c r="C16" s="56"/>
      <c r="D16" s="5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s="58" customFormat="1" ht="18.75" customHeight="1">
      <c r="A17" s="473" t="s">
        <v>29</v>
      </c>
      <c r="B17" s="473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/>
    </row>
    <row r="18" spans="1:23" s="1" customFormat="1" ht="13.5" customHeight="1" thickBot="1">
      <c r="A18" s="59"/>
      <c r="B18" s="59"/>
      <c r="C18" s="59"/>
      <c r="D18" s="59"/>
      <c r="E18" s="59"/>
      <c r="F18" s="59"/>
      <c r="G18" s="59"/>
      <c r="H18" s="60"/>
      <c r="I18" s="60"/>
      <c r="J18" s="60"/>
      <c r="K18" s="60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</row>
    <row r="19" spans="1:23" s="45" customFormat="1" ht="30" customHeight="1" thickBot="1">
      <c r="A19" s="540" t="s">
        <v>9</v>
      </c>
      <c r="B19" s="541"/>
      <c r="C19" s="541"/>
      <c r="D19" s="541"/>
      <c r="E19" s="542" t="s">
        <v>10</v>
      </c>
      <c r="F19" s="543"/>
      <c r="G19" s="543"/>
      <c r="H19" s="61" t="s">
        <v>11</v>
      </c>
      <c r="I19" s="544" t="s">
        <v>12</v>
      </c>
      <c r="J19" s="545"/>
      <c r="K19" s="545"/>
      <c r="L19" s="546" t="s">
        <v>30</v>
      </c>
      <c r="M19" s="542"/>
      <c r="N19" s="542"/>
      <c r="O19" s="542"/>
      <c r="P19" s="547" t="s">
        <v>31</v>
      </c>
      <c r="Q19" s="475"/>
      <c r="R19" s="475"/>
      <c r="S19" s="476"/>
      <c r="T19" s="477" t="s">
        <v>15</v>
      </c>
      <c r="U19" s="475"/>
      <c r="V19" s="475"/>
      <c r="W19" s="481"/>
    </row>
    <row r="20" spans="1:23" s="24" customFormat="1" ht="23.25" customHeight="1" thickTop="1">
      <c r="A20" s="570" t="s">
        <v>310</v>
      </c>
      <c r="B20" s="571"/>
      <c r="C20" s="571"/>
      <c r="D20" s="572"/>
      <c r="E20" s="573" t="s">
        <v>459</v>
      </c>
      <c r="F20" s="574"/>
      <c r="G20" s="575"/>
      <c r="H20" s="62" t="s">
        <v>460</v>
      </c>
      <c r="I20" s="576" t="s">
        <v>460</v>
      </c>
      <c r="J20" s="577"/>
      <c r="K20" s="578"/>
      <c r="L20" s="579">
        <v>43278</v>
      </c>
      <c r="M20" s="580"/>
      <c r="N20" s="580"/>
      <c r="O20" s="581"/>
      <c r="P20" s="582">
        <v>43281</v>
      </c>
      <c r="Q20" s="583"/>
      <c r="R20" s="583"/>
      <c r="S20" s="584"/>
      <c r="T20" s="585" t="s">
        <v>355</v>
      </c>
      <c r="U20" s="586"/>
      <c r="V20" s="586"/>
      <c r="W20" s="587"/>
    </row>
    <row r="21" spans="1:23" s="24" customFormat="1" ht="23.25" customHeight="1" thickBot="1">
      <c r="A21" s="552" t="s">
        <v>311</v>
      </c>
      <c r="B21" s="553"/>
      <c r="C21" s="553"/>
      <c r="D21" s="554"/>
      <c r="E21" s="555" t="s">
        <v>461</v>
      </c>
      <c r="F21" s="556"/>
      <c r="G21" s="557"/>
      <c r="H21" s="63" t="s">
        <v>462</v>
      </c>
      <c r="I21" s="558" t="s">
        <v>462</v>
      </c>
      <c r="J21" s="559"/>
      <c r="K21" s="560"/>
      <c r="L21" s="561">
        <v>43281</v>
      </c>
      <c r="M21" s="562"/>
      <c r="N21" s="562"/>
      <c r="O21" s="563"/>
      <c r="P21" s="564">
        <v>43284</v>
      </c>
      <c r="Q21" s="565"/>
      <c r="R21" s="565"/>
      <c r="S21" s="566"/>
      <c r="T21" s="567" t="s">
        <v>355</v>
      </c>
      <c r="U21" s="568"/>
      <c r="V21" s="568"/>
      <c r="W21" s="569"/>
    </row>
    <row r="22" spans="1:23" s="24" customFormat="1" ht="23.25" customHeight="1">
      <c r="A22" s="588" t="s">
        <v>310</v>
      </c>
      <c r="B22" s="589"/>
      <c r="C22" s="589"/>
      <c r="D22" s="590"/>
      <c r="E22" s="591" t="s">
        <v>469</v>
      </c>
      <c r="F22" s="592"/>
      <c r="G22" s="593"/>
      <c r="H22" s="64" t="s">
        <v>470</v>
      </c>
      <c r="I22" s="594" t="s">
        <v>470</v>
      </c>
      <c r="J22" s="595"/>
      <c r="K22" s="596"/>
      <c r="L22" s="597">
        <v>43285</v>
      </c>
      <c r="M22" s="598"/>
      <c r="N22" s="598"/>
      <c r="O22" s="599"/>
      <c r="P22" s="600">
        <v>43288</v>
      </c>
      <c r="Q22" s="601"/>
      <c r="R22" s="601"/>
      <c r="S22" s="602"/>
      <c r="T22" s="603" t="s">
        <v>355</v>
      </c>
      <c r="U22" s="604"/>
      <c r="V22" s="604"/>
      <c r="W22" s="605"/>
    </row>
    <row r="23" spans="1:23" s="24" customFormat="1" ht="23.25" customHeight="1" thickBot="1">
      <c r="A23" s="552" t="s">
        <v>311</v>
      </c>
      <c r="B23" s="553"/>
      <c r="C23" s="553"/>
      <c r="D23" s="554"/>
      <c r="E23" s="555" t="s">
        <v>471</v>
      </c>
      <c r="F23" s="556"/>
      <c r="G23" s="557"/>
      <c r="H23" s="63" t="s">
        <v>472</v>
      </c>
      <c r="I23" s="558" t="s">
        <v>472</v>
      </c>
      <c r="J23" s="559"/>
      <c r="K23" s="560"/>
      <c r="L23" s="561">
        <v>43288</v>
      </c>
      <c r="M23" s="562"/>
      <c r="N23" s="562"/>
      <c r="O23" s="563"/>
      <c r="P23" s="564">
        <v>43291</v>
      </c>
      <c r="Q23" s="565"/>
      <c r="R23" s="565"/>
      <c r="S23" s="566"/>
      <c r="T23" s="567" t="s">
        <v>355</v>
      </c>
      <c r="U23" s="568"/>
      <c r="V23" s="568"/>
      <c r="W23" s="569"/>
    </row>
    <row r="24" spans="1:23" s="24" customFormat="1" ht="23.25" customHeight="1">
      <c r="A24" s="588" t="s">
        <v>310</v>
      </c>
      <c r="B24" s="589"/>
      <c r="C24" s="589"/>
      <c r="D24" s="590"/>
      <c r="E24" s="606" t="s">
        <v>476</v>
      </c>
      <c r="F24" s="607"/>
      <c r="G24" s="608"/>
      <c r="H24" s="62" t="s">
        <v>477</v>
      </c>
      <c r="I24" s="609" t="s">
        <v>477</v>
      </c>
      <c r="J24" s="595"/>
      <c r="K24" s="596"/>
      <c r="L24" s="610">
        <v>43292</v>
      </c>
      <c r="M24" s="598"/>
      <c r="N24" s="598"/>
      <c r="O24" s="599"/>
      <c r="P24" s="611">
        <v>43295</v>
      </c>
      <c r="Q24" s="601"/>
      <c r="R24" s="601"/>
      <c r="S24" s="602"/>
      <c r="T24" s="603" t="s">
        <v>355</v>
      </c>
      <c r="U24" s="604"/>
      <c r="V24" s="604"/>
      <c r="W24" s="605"/>
    </row>
    <row r="25" spans="1:23" s="24" customFormat="1" ht="23.25" customHeight="1" thickBot="1">
      <c r="A25" s="552" t="s">
        <v>311</v>
      </c>
      <c r="B25" s="553"/>
      <c r="C25" s="553"/>
      <c r="D25" s="554"/>
      <c r="E25" s="555" t="s">
        <v>478</v>
      </c>
      <c r="F25" s="556"/>
      <c r="G25" s="557"/>
      <c r="H25" s="63" t="s">
        <v>479</v>
      </c>
      <c r="I25" s="558" t="s">
        <v>479</v>
      </c>
      <c r="J25" s="559"/>
      <c r="K25" s="560"/>
      <c r="L25" s="561">
        <v>43295</v>
      </c>
      <c r="M25" s="562"/>
      <c r="N25" s="562"/>
      <c r="O25" s="563"/>
      <c r="P25" s="564">
        <v>43298</v>
      </c>
      <c r="Q25" s="565"/>
      <c r="R25" s="565"/>
      <c r="S25" s="566"/>
      <c r="T25" s="567" t="s">
        <v>355</v>
      </c>
      <c r="U25" s="568"/>
      <c r="V25" s="568"/>
      <c r="W25" s="569"/>
    </row>
    <row r="26" spans="1:23" s="24" customFormat="1" ht="23.25" customHeight="1">
      <c r="A26" s="588" t="s">
        <v>310</v>
      </c>
      <c r="B26" s="589"/>
      <c r="C26" s="589"/>
      <c r="D26" s="590"/>
      <c r="E26" s="606" t="s">
        <v>490</v>
      </c>
      <c r="F26" s="607"/>
      <c r="G26" s="608"/>
      <c r="H26" s="62" t="s">
        <v>491</v>
      </c>
      <c r="I26" s="609" t="s">
        <v>491</v>
      </c>
      <c r="J26" s="595"/>
      <c r="K26" s="596"/>
      <c r="L26" s="610">
        <v>43299</v>
      </c>
      <c r="M26" s="598"/>
      <c r="N26" s="598"/>
      <c r="O26" s="599"/>
      <c r="P26" s="611">
        <v>43302</v>
      </c>
      <c r="Q26" s="601"/>
      <c r="R26" s="601"/>
      <c r="S26" s="602"/>
      <c r="T26" s="603" t="s">
        <v>355</v>
      </c>
      <c r="U26" s="604"/>
      <c r="V26" s="604"/>
      <c r="W26" s="605"/>
    </row>
    <row r="27" spans="1:23" s="24" customFormat="1" ht="23.25" customHeight="1" thickBot="1">
      <c r="A27" s="552" t="s">
        <v>311</v>
      </c>
      <c r="B27" s="553"/>
      <c r="C27" s="553"/>
      <c r="D27" s="554"/>
      <c r="E27" s="555" t="s">
        <v>492</v>
      </c>
      <c r="F27" s="556"/>
      <c r="G27" s="557"/>
      <c r="H27" s="63" t="s">
        <v>493</v>
      </c>
      <c r="I27" s="558" t="s">
        <v>493</v>
      </c>
      <c r="J27" s="559"/>
      <c r="K27" s="560"/>
      <c r="L27" s="561">
        <v>43302</v>
      </c>
      <c r="M27" s="562"/>
      <c r="N27" s="562"/>
      <c r="O27" s="563"/>
      <c r="P27" s="564">
        <v>43305</v>
      </c>
      <c r="Q27" s="565"/>
      <c r="R27" s="565"/>
      <c r="S27" s="566"/>
      <c r="T27" s="567" t="s">
        <v>355</v>
      </c>
      <c r="U27" s="568"/>
      <c r="V27" s="568"/>
      <c r="W27" s="569"/>
    </row>
    <row r="28" spans="1:23" s="24" customFormat="1" ht="23.25" customHeight="1">
      <c r="A28" s="588" t="s">
        <v>310</v>
      </c>
      <c r="B28" s="589"/>
      <c r="C28" s="589"/>
      <c r="D28" s="590"/>
      <c r="E28" s="591" t="s">
        <v>504</v>
      </c>
      <c r="F28" s="607"/>
      <c r="G28" s="608"/>
      <c r="H28" s="64" t="s">
        <v>505</v>
      </c>
      <c r="I28" s="594" t="s">
        <v>505</v>
      </c>
      <c r="J28" s="595"/>
      <c r="K28" s="596"/>
      <c r="L28" s="597">
        <v>43306</v>
      </c>
      <c r="M28" s="598"/>
      <c r="N28" s="598"/>
      <c r="O28" s="599"/>
      <c r="P28" s="600">
        <v>43309</v>
      </c>
      <c r="Q28" s="601"/>
      <c r="R28" s="601"/>
      <c r="S28" s="602"/>
      <c r="T28" s="603" t="s">
        <v>355</v>
      </c>
      <c r="U28" s="604"/>
      <c r="V28" s="604"/>
      <c r="W28" s="605"/>
    </row>
    <row r="29" spans="1:23" s="24" customFormat="1" ht="23.25" customHeight="1" thickBot="1">
      <c r="A29" s="552" t="s">
        <v>311</v>
      </c>
      <c r="B29" s="553"/>
      <c r="C29" s="553"/>
      <c r="D29" s="554"/>
      <c r="E29" s="555" t="s">
        <v>506</v>
      </c>
      <c r="F29" s="556"/>
      <c r="G29" s="557"/>
      <c r="H29" s="63" t="s">
        <v>507</v>
      </c>
      <c r="I29" s="558" t="s">
        <v>507</v>
      </c>
      <c r="J29" s="559"/>
      <c r="K29" s="560"/>
      <c r="L29" s="561">
        <v>43309</v>
      </c>
      <c r="M29" s="562"/>
      <c r="N29" s="562"/>
      <c r="O29" s="563"/>
      <c r="P29" s="564">
        <v>43312</v>
      </c>
      <c r="Q29" s="565"/>
      <c r="R29" s="565"/>
      <c r="S29" s="566"/>
      <c r="T29" s="567" t="s">
        <v>355</v>
      </c>
      <c r="U29" s="568"/>
      <c r="V29" s="568"/>
      <c r="W29" s="569"/>
    </row>
    <row r="30" spans="1:23" s="24" customFormat="1" ht="23.25" customHeight="1">
      <c r="A30" s="588" t="s">
        <v>381</v>
      </c>
      <c r="B30" s="589"/>
      <c r="C30" s="589"/>
      <c r="D30" s="590"/>
      <c r="E30" s="591" t="s">
        <v>572</v>
      </c>
      <c r="F30" s="592"/>
      <c r="G30" s="593"/>
      <c r="H30" s="64" t="s">
        <v>574</v>
      </c>
      <c r="I30" s="594" t="s">
        <v>574</v>
      </c>
      <c r="J30" s="595"/>
      <c r="K30" s="596"/>
      <c r="L30" s="597">
        <v>43313</v>
      </c>
      <c r="M30" s="598"/>
      <c r="N30" s="598"/>
      <c r="O30" s="599"/>
      <c r="P30" s="600">
        <v>43316</v>
      </c>
      <c r="Q30" s="601"/>
      <c r="R30" s="601"/>
      <c r="S30" s="602"/>
      <c r="T30" s="616" t="s">
        <v>355</v>
      </c>
      <c r="U30" s="617"/>
      <c r="V30" s="617"/>
      <c r="W30" s="618"/>
    </row>
    <row r="31" spans="1:23" s="24" customFormat="1" ht="23.25" customHeight="1" thickBot="1">
      <c r="A31" s="552" t="s">
        <v>394</v>
      </c>
      <c r="B31" s="553"/>
      <c r="C31" s="553"/>
      <c r="D31" s="554"/>
      <c r="E31" s="612" t="s">
        <v>573</v>
      </c>
      <c r="F31" s="556"/>
      <c r="G31" s="557"/>
      <c r="H31" s="66" t="s">
        <v>575</v>
      </c>
      <c r="I31" s="613" t="s">
        <v>576</v>
      </c>
      <c r="J31" s="559"/>
      <c r="K31" s="560"/>
      <c r="L31" s="614">
        <v>43316</v>
      </c>
      <c r="M31" s="562"/>
      <c r="N31" s="562"/>
      <c r="O31" s="563"/>
      <c r="P31" s="615">
        <v>43319</v>
      </c>
      <c r="Q31" s="565"/>
      <c r="R31" s="565"/>
      <c r="S31" s="566"/>
      <c r="T31" s="567" t="s">
        <v>355</v>
      </c>
      <c r="U31" s="568"/>
      <c r="V31" s="568"/>
      <c r="W31" s="569"/>
    </row>
    <row r="32" spans="1:23" s="24" customFormat="1" ht="33" customHeight="1" thickBot="1">
      <c r="A32" s="619" t="s">
        <v>370</v>
      </c>
      <c r="B32" s="620"/>
      <c r="C32" s="620"/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20"/>
      <c r="O32" s="620"/>
      <c r="P32" s="620"/>
      <c r="Q32" s="620"/>
      <c r="R32" s="620"/>
      <c r="S32" s="620"/>
      <c r="T32" s="620"/>
      <c r="U32" s="620"/>
      <c r="V32" s="620"/>
      <c r="W32" s="621"/>
    </row>
    <row r="33" spans="1:25" s="24" customFormat="1" ht="23.25" customHeight="1">
      <c r="A33" s="35"/>
      <c r="B33" s="35"/>
      <c r="C33" s="35"/>
      <c r="D33" s="35"/>
      <c r="E33"/>
      <c r="F33"/>
      <c r="G33"/>
      <c r="H33"/>
      <c r="I33"/>
      <c r="J33"/>
      <c r="K33"/>
      <c r="L33" s="1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22" t="s">
        <v>32</v>
      </c>
      <c r="B34" s="622"/>
      <c r="C34" s="622"/>
      <c r="D34" s="622"/>
      <c r="E34" s="622"/>
      <c r="F34" s="622"/>
      <c r="G34" s="622"/>
      <c r="H34" s="622"/>
      <c r="I34" s="622"/>
      <c r="J34" s="622"/>
      <c r="K34" s="622"/>
      <c r="L34" s="622"/>
      <c r="M34" s="622"/>
      <c r="N34" s="622"/>
      <c r="O34" s="622"/>
      <c r="P34" s="622"/>
      <c r="Q34" s="622"/>
      <c r="R34" s="622"/>
      <c r="S34" s="622"/>
      <c r="T34" s="622"/>
      <c r="U34" s="622"/>
      <c r="V34" s="622"/>
      <c r="W34" s="622"/>
    </row>
    <row r="35" spans="1:25" ht="16.5">
      <c r="A35" s="473" t="s">
        <v>33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</row>
    <row r="36" spans="1:25" s="13" customFormat="1" ht="30" customHeight="1" thickBot="1">
      <c r="A36" s="59"/>
      <c r="B36" s="59"/>
      <c r="C36" s="59"/>
      <c r="D36" s="59"/>
      <c r="E36" s="59"/>
      <c r="F36" s="59"/>
      <c r="G36" s="59"/>
      <c r="H36" s="60"/>
      <c r="I36" s="60"/>
      <c r="J36" s="60"/>
      <c r="K36" s="60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Y36" s="50"/>
    </row>
    <row r="37" spans="1:25" s="58" customFormat="1" ht="23.25" customHeight="1" thickBot="1">
      <c r="A37" s="540" t="s">
        <v>9</v>
      </c>
      <c r="B37" s="541"/>
      <c r="C37" s="541"/>
      <c r="D37" s="541"/>
      <c r="E37" s="542" t="s">
        <v>10</v>
      </c>
      <c r="F37" s="543"/>
      <c r="G37" s="543"/>
      <c r="H37" s="61" t="s">
        <v>11</v>
      </c>
      <c r="I37" s="544" t="s">
        <v>12</v>
      </c>
      <c r="J37" s="545"/>
      <c r="K37" s="545"/>
      <c r="L37" s="546" t="s">
        <v>30</v>
      </c>
      <c r="M37" s="542"/>
      <c r="N37" s="542"/>
      <c r="O37" s="542"/>
      <c r="P37" s="547" t="s">
        <v>34</v>
      </c>
      <c r="Q37" s="475"/>
      <c r="R37" s="475"/>
      <c r="S37" s="476"/>
      <c r="T37" s="477" t="s">
        <v>15</v>
      </c>
      <c r="U37" s="475"/>
      <c r="V37" s="475"/>
      <c r="W37" s="481"/>
    </row>
    <row r="38" spans="1:25" s="1" customFormat="1" ht="23.25" customHeight="1" thickTop="1" thickBot="1">
      <c r="A38" s="570" t="s">
        <v>310</v>
      </c>
      <c r="B38" s="571"/>
      <c r="C38" s="571"/>
      <c r="D38" s="572"/>
      <c r="E38" s="573" t="s">
        <v>459</v>
      </c>
      <c r="F38" s="574"/>
      <c r="G38" s="575"/>
      <c r="H38" s="65" t="s">
        <v>460</v>
      </c>
      <c r="I38" s="576" t="s">
        <v>460</v>
      </c>
      <c r="J38" s="577"/>
      <c r="K38" s="578"/>
      <c r="L38" s="579">
        <v>43278</v>
      </c>
      <c r="M38" s="580"/>
      <c r="N38" s="580"/>
      <c r="O38" s="581"/>
      <c r="P38" s="582">
        <v>43281</v>
      </c>
      <c r="Q38" s="583"/>
      <c r="R38" s="583"/>
      <c r="S38" s="584"/>
      <c r="T38" s="585" t="s">
        <v>372</v>
      </c>
      <c r="U38" s="586"/>
      <c r="V38" s="586"/>
      <c r="W38" s="587"/>
    </row>
    <row r="39" spans="1:25" s="45" customFormat="1" ht="23.25" customHeight="1" thickBot="1">
      <c r="A39" s="588" t="s">
        <v>310</v>
      </c>
      <c r="B39" s="589"/>
      <c r="C39" s="589"/>
      <c r="D39" s="590"/>
      <c r="E39" s="591" t="s">
        <v>469</v>
      </c>
      <c r="F39" s="592"/>
      <c r="G39" s="593"/>
      <c r="H39" s="64" t="s">
        <v>470</v>
      </c>
      <c r="I39" s="594" t="s">
        <v>470</v>
      </c>
      <c r="J39" s="595"/>
      <c r="K39" s="596"/>
      <c r="L39" s="597">
        <v>43285</v>
      </c>
      <c r="M39" s="598"/>
      <c r="N39" s="598"/>
      <c r="O39" s="599"/>
      <c r="P39" s="600">
        <v>43288</v>
      </c>
      <c r="Q39" s="601"/>
      <c r="R39" s="601"/>
      <c r="S39" s="602"/>
      <c r="T39" s="567" t="s">
        <v>35</v>
      </c>
      <c r="U39" s="568"/>
      <c r="V39" s="568"/>
      <c r="W39" s="569"/>
    </row>
    <row r="40" spans="1:25" s="24" customFormat="1" ht="35.25" customHeight="1" thickBot="1">
      <c r="A40" s="623" t="s">
        <v>350</v>
      </c>
      <c r="B40" s="624"/>
      <c r="C40" s="624"/>
      <c r="D40" s="624"/>
      <c r="E40" s="624"/>
      <c r="F40" s="624"/>
      <c r="G40" s="624"/>
      <c r="H40" s="624"/>
      <c r="I40" s="624"/>
      <c r="J40" s="624"/>
      <c r="K40" s="624"/>
      <c r="L40" s="624"/>
      <c r="M40" s="624"/>
      <c r="N40" s="624"/>
      <c r="O40" s="624"/>
      <c r="P40" s="624"/>
      <c r="Q40" s="624"/>
      <c r="R40" s="624"/>
      <c r="S40" s="624"/>
      <c r="T40" s="624"/>
      <c r="U40" s="624"/>
      <c r="V40" s="624"/>
      <c r="W40" s="625"/>
      <c r="X40" s="24" t="s">
        <v>36</v>
      </c>
    </row>
    <row r="41" spans="1:25" s="24" customFormat="1" ht="23.25" customHeight="1">
      <c r="A41" s="35"/>
      <c r="B41" s="35"/>
      <c r="C41" s="35"/>
      <c r="D41" s="35"/>
      <c r="E41"/>
      <c r="F41"/>
      <c r="G41"/>
      <c r="H41"/>
      <c r="I41"/>
      <c r="J41"/>
      <c r="K41"/>
      <c r="L41" s="1"/>
      <c r="M41"/>
      <c r="N41"/>
      <c r="O41"/>
      <c r="P41"/>
      <c r="Q41"/>
      <c r="R41"/>
      <c r="S41"/>
      <c r="T41"/>
      <c r="U41"/>
      <c r="V41"/>
      <c r="W41"/>
    </row>
    <row r="42" spans="1:25" ht="30" customHeight="1">
      <c r="A42" s="67" t="s">
        <v>19</v>
      </c>
      <c r="B42" s="35"/>
      <c r="C42" s="35"/>
      <c r="D42" s="35"/>
      <c r="H42"/>
      <c r="I42"/>
      <c r="J42"/>
      <c r="K42"/>
    </row>
    <row r="43" spans="1:25" ht="15" customHeight="1"/>
    <row r="45" spans="1:25">
      <c r="A45" s="35"/>
      <c r="B45" s="35"/>
      <c r="C45" s="35"/>
      <c r="D45" s="35"/>
    </row>
    <row r="46" spans="1:25">
      <c r="A46" s="35"/>
      <c r="B46" s="35"/>
      <c r="C46" s="35"/>
      <c r="D46" s="35"/>
    </row>
    <row r="47" spans="1:25">
      <c r="A47" s="35"/>
      <c r="B47" s="35"/>
      <c r="C47" s="35"/>
      <c r="D47" s="35"/>
    </row>
    <row r="48" spans="1:25">
      <c r="A48" s="35"/>
      <c r="B48" s="35"/>
      <c r="C48" s="35"/>
      <c r="D48" s="35"/>
    </row>
    <row r="49" spans="1:4">
      <c r="A49" s="35"/>
      <c r="B49" s="35"/>
      <c r="C49" s="35"/>
      <c r="D49" s="35"/>
    </row>
    <row r="50" spans="1:4">
      <c r="A50" s="35"/>
      <c r="B50" s="35"/>
      <c r="C50" s="35"/>
      <c r="D50" s="35"/>
    </row>
  </sheetData>
  <mergeCells count="108">
    <mergeCell ref="A40:W40"/>
    <mergeCell ref="A39:D39"/>
    <mergeCell ref="E39:G39"/>
    <mergeCell ref="I39:K39"/>
    <mergeCell ref="L39:O39"/>
    <mergeCell ref="P39:S39"/>
    <mergeCell ref="T39:W39"/>
    <mergeCell ref="A38:D38"/>
    <mergeCell ref="E38:G38"/>
    <mergeCell ref="I38:K38"/>
    <mergeCell ref="L38:O38"/>
    <mergeCell ref="P38:S38"/>
    <mergeCell ref="T38:W38"/>
    <mergeCell ref="A32:W32"/>
    <mergeCell ref="A34:W34"/>
    <mergeCell ref="A35:W35"/>
    <mergeCell ref="A37:D37"/>
    <mergeCell ref="E37:G37"/>
    <mergeCell ref="I37:K37"/>
    <mergeCell ref="L37:O37"/>
    <mergeCell ref="P37:S37"/>
    <mergeCell ref="T37:W37"/>
    <mergeCell ref="A31:D31"/>
    <mergeCell ref="E31:G31"/>
    <mergeCell ref="I31:K31"/>
    <mergeCell ref="L31:O31"/>
    <mergeCell ref="P31:S31"/>
    <mergeCell ref="T31:W31"/>
    <mergeCell ref="A30:D30"/>
    <mergeCell ref="E30:G30"/>
    <mergeCell ref="I30:K30"/>
    <mergeCell ref="L30:O30"/>
    <mergeCell ref="P30:S30"/>
    <mergeCell ref="T30:W30"/>
    <mergeCell ref="A29:D29"/>
    <mergeCell ref="E29:G29"/>
    <mergeCell ref="I29:K29"/>
    <mergeCell ref="L29:O29"/>
    <mergeCell ref="P29:S29"/>
    <mergeCell ref="T29:W29"/>
    <mergeCell ref="A28:D28"/>
    <mergeCell ref="E28:G28"/>
    <mergeCell ref="I28:K28"/>
    <mergeCell ref="L28:O28"/>
    <mergeCell ref="P28:S28"/>
    <mergeCell ref="T28:W28"/>
    <mergeCell ref="A27:D27"/>
    <mergeCell ref="E27:G27"/>
    <mergeCell ref="I27:K27"/>
    <mergeCell ref="L27:O27"/>
    <mergeCell ref="P27:S27"/>
    <mergeCell ref="T27:W27"/>
    <mergeCell ref="A26:D26"/>
    <mergeCell ref="E26:G26"/>
    <mergeCell ref="I26:K26"/>
    <mergeCell ref="L26:O26"/>
    <mergeCell ref="P26:S26"/>
    <mergeCell ref="T26:W26"/>
    <mergeCell ref="A25:D25"/>
    <mergeCell ref="E25:G25"/>
    <mergeCell ref="I25:K25"/>
    <mergeCell ref="L25:O25"/>
    <mergeCell ref="P25:S25"/>
    <mergeCell ref="T25:W25"/>
    <mergeCell ref="A24:D24"/>
    <mergeCell ref="E24:G24"/>
    <mergeCell ref="I24:K24"/>
    <mergeCell ref="L24:O24"/>
    <mergeCell ref="P24:S24"/>
    <mergeCell ref="T24:W24"/>
    <mergeCell ref="A23:D23"/>
    <mergeCell ref="E23:G23"/>
    <mergeCell ref="I23:K23"/>
    <mergeCell ref="L23:O23"/>
    <mergeCell ref="P23:S23"/>
    <mergeCell ref="T23:W23"/>
    <mergeCell ref="A22:D22"/>
    <mergeCell ref="E22:G22"/>
    <mergeCell ref="I22:K22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0:D20"/>
    <mergeCell ref="E20:G20"/>
    <mergeCell ref="I20:K20"/>
    <mergeCell ref="L20:O20"/>
    <mergeCell ref="P20:S20"/>
    <mergeCell ref="T20:W20"/>
    <mergeCell ref="A13:W13"/>
    <mergeCell ref="A17:W17"/>
    <mergeCell ref="A19:D19"/>
    <mergeCell ref="E19:G19"/>
    <mergeCell ref="I19:K19"/>
    <mergeCell ref="L19:O19"/>
    <mergeCell ref="P19:S19"/>
    <mergeCell ref="T19:W19"/>
    <mergeCell ref="D1:W3"/>
    <mergeCell ref="D4:W4"/>
    <mergeCell ref="D5:W5"/>
    <mergeCell ref="D6:W6"/>
    <mergeCell ref="A10:W10"/>
    <mergeCell ref="A11:W11"/>
  </mergeCells>
  <phoneticPr fontId="4" type="noConversion"/>
  <pageMargins left="0.75" right="0.75" top="1" bottom="1" header="0.5" footer="0.5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V38"/>
  <sheetViews>
    <sheetView view="pageBreakPreview" topLeftCell="A22" zoomScaleNormal="100" zoomScaleSheetLayoutView="100" workbookViewId="0">
      <selection activeCell="H26" sqref="H26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3.218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1"/>
      <c r="B1" s="548" t="s">
        <v>37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549"/>
      <c r="S1" s="549"/>
      <c r="T1" s="549"/>
      <c r="U1" s="549"/>
    </row>
    <row r="2" spans="1:22" ht="11.25" customHeight="1">
      <c r="A2" s="1"/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</row>
    <row r="3" spans="1:22" ht="14.25" customHeight="1">
      <c r="A3" s="1"/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49"/>
      <c r="M3" s="549"/>
      <c r="N3" s="549"/>
      <c r="O3" s="549"/>
      <c r="P3" s="549"/>
      <c r="Q3" s="549"/>
      <c r="R3" s="549"/>
      <c r="S3" s="549"/>
      <c r="T3" s="549"/>
      <c r="U3" s="549"/>
    </row>
    <row r="4" spans="1:22" ht="15" customHeight="1">
      <c r="A4" s="1"/>
      <c r="B4" s="452" t="s">
        <v>38</v>
      </c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2"/>
    </row>
    <row r="5" spans="1:22" ht="12.75" customHeight="1">
      <c r="A5" s="1"/>
      <c r="B5" s="452" t="s">
        <v>22</v>
      </c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</row>
    <row r="6" spans="1:22" ht="12.75" customHeight="1" thickBot="1">
      <c r="A6" s="3"/>
      <c r="B6" s="453" t="s">
        <v>39</v>
      </c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</row>
    <row r="7" spans="1:22" s="45" customFormat="1" ht="19.5" customHeight="1">
      <c r="B7" s="40" t="s">
        <v>40</v>
      </c>
      <c r="C7" s="40"/>
      <c r="D7" s="40"/>
      <c r="E7" s="41"/>
      <c r="F7" s="42"/>
      <c r="G7" s="42"/>
      <c r="H7" s="42"/>
    </row>
    <row r="8" spans="1:22" s="45" customFormat="1" ht="15.75">
      <c r="B8" s="46" t="s">
        <v>415</v>
      </c>
      <c r="C8" s="46"/>
      <c r="D8" s="46"/>
      <c r="E8" s="47"/>
      <c r="F8" s="42"/>
      <c r="G8" s="42"/>
      <c r="H8" s="42"/>
    </row>
    <row r="9" spans="1:22" s="45" customFormat="1" ht="15.75">
      <c r="D9" s="48"/>
      <c r="E9" s="48"/>
      <c r="F9" s="42"/>
      <c r="G9" s="42"/>
      <c r="H9" s="42"/>
      <c r="T9" s="49"/>
    </row>
    <row r="10" spans="1:22" s="13" customFormat="1" ht="15" customHeight="1">
      <c r="B10" s="626"/>
      <c r="C10" s="626"/>
      <c r="D10" s="626"/>
      <c r="E10" s="626"/>
      <c r="F10" s="626"/>
      <c r="G10" s="626"/>
      <c r="H10" s="626"/>
      <c r="I10" s="626"/>
      <c r="J10" s="626"/>
      <c r="K10" s="626"/>
      <c r="L10" s="626"/>
      <c r="M10" s="626"/>
      <c r="N10" s="626"/>
      <c r="O10" s="626"/>
      <c r="P10" s="626"/>
      <c r="Q10" s="626"/>
      <c r="R10" s="626"/>
      <c r="S10" s="626"/>
      <c r="T10" s="626"/>
      <c r="V10" s="50"/>
    </row>
    <row r="11" spans="1:22" s="13" customFormat="1" ht="30" customHeight="1">
      <c r="B11" s="455" t="s">
        <v>41</v>
      </c>
      <c r="C11" s="551"/>
      <c r="D11" s="551"/>
      <c r="E11" s="551"/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1"/>
      <c r="S11" s="551"/>
      <c r="T11" s="551"/>
      <c r="V11" s="50"/>
    </row>
    <row r="12" spans="1:22" s="13" customFormat="1" ht="21" customHeight="1"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V12" s="50"/>
    </row>
    <row r="13" spans="1:22" ht="25.5" customHeight="1">
      <c r="B13" s="538" t="s">
        <v>42</v>
      </c>
      <c r="C13" s="539"/>
      <c r="D13" s="539"/>
      <c r="E13" s="539"/>
      <c r="F13" s="539"/>
      <c r="G13" s="539"/>
      <c r="H13" s="539"/>
      <c r="I13" s="539"/>
      <c r="J13" s="539"/>
      <c r="K13" s="539"/>
      <c r="L13" s="539"/>
      <c r="M13" s="539"/>
      <c r="N13" s="539"/>
      <c r="O13" s="539"/>
      <c r="P13" s="539"/>
      <c r="Q13" s="539"/>
      <c r="R13" s="539"/>
      <c r="S13" s="539"/>
      <c r="T13" s="539"/>
    </row>
    <row r="14" spans="1:22" ht="17.25">
      <c r="B14" s="54"/>
      <c r="C14" s="55"/>
      <c r="D14" s="56"/>
      <c r="E14" s="5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2" ht="17.25">
      <c r="B15" s="57"/>
      <c r="C15" s="56"/>
      <c r="D15" s="56"/>
      <c r="E15" s="5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2" s="58" customFormat="1" ht="18.75" customHeight="1">
      <c r="B16" s="473" t="s">
        <v>43</v>
      </c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3"/>
    </row>
    <row r="17" spans="1:20" s="1" customFormat="1" ht="13.5" customHeight="1" thickBot="1"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</row>
    <row r="18" spans="1:20" s="45" customFormat="1" ht="30" customHeight="1">
      <c r="B18" s="627" t="s">
        <v>9</v>
      </c>
      <c r="C18" s="628"/>
      <c r="D18" s="628"/>
      <c r="E18" s="629"/>
      <c r="F18" s="630" t="s">
        <v>10</v>
      </c>
      <c r="G18" s="629"/>
      <c r="H18" s="69" t="s">
        <v>44</v>
      </c>
      <c r="I18" s="631" t="s">
        <v>30</v>
      </c>
      <c r="J18" s="632"/>
      <c r="K18" s="632"/>
      <c r="L18" s="633"/>
      <c r="M18" s="631" t="s">
        <v>45</v>
      </c>
      <c r="N18" s="632"/>
      <c r="O18" s="632"/>
      <c r="P18" s="633"/>
      <c r="Q18" s="630" t="s">
        <v>15</v>
      </c>
      <c r="R18" s="628"/>
      <c r="S18" s="628"/>
      <c r="T18" s="634"/>
    </row>
    <row r="19" spans="1:20" s="24" customFormat="1" ht="30" customHeight="1">
      <c r="B19" s="635" t="s">
        <v>46</v>
      </c>
      <c r="C19" s="636"/>
      <c r="D19" s="636"/>
      <c r="E19" s="637"/>
      <c r="F19" s="638" t="s">
        <v>578</v>
      </c>
      <c r="G19" s="639"/>
      <c r="H19" s="70" t="s">
        <v>498</v>
      </c>
      <c r="I19" s="649">
        <v>43281</v>
      </c>
      <c r="J19" s="641"/>
      <c r="K19" s="641"/>
      <c r="L19" s="642"/>
      <c r="M19" s="650">
        <v>43282</v>
      </c>
      <c r="N19" s="644"/>
      <c r="O19" s="644"/>
      <c r="P19" s="645"/>
      <c r="Q19" s="646" t="s">
        <v>47</v>
      </c>
      <c r="R19" s="647"/>
      <c r="S19" s="647"/>
      <c r="T19" s="648"/>
    </row>
    <row r="20" spans="1:20" s="24" customFormat="1" ht="30" customHeight="1">
      <c r="B20" s="635" t="s">
        <v>46</v>
      </c>
      <c r="C20" s="636"/>
      <c r="D20" s="636"/>
      <c r="E20" s="637"/>
      <c r="F20" s="638" t="s">
        <v>577</v>
      </c>
      <c r="G20" s="639"/>
      <c r="H20" s="71" t="s">
        <v>470</v>
      </c>
      <c r="I20" s="640">
        <v>43284</v>
      </c>
      <c r="J20" s="641"/>
      <c r="K20" s="641"/>
      <c r="L20" s="642"/>
      <c r="M20" s="643">
        <v>43285</v>
      </c>
      <c r="N20" s="644"/>
      <c r="O20" s="644"/>
      <c r="P20" s="645"/>
      <c r="Q20" s="646" t="s">
        <v>398</v>
      </c>
      <c r="R20" s="647"/>
      <c r="S20" s="647"/>
      <c r="T20" s="648"/>
    </row>
    <row r="21" spans="1:20" s="24" customFormat="1" ht="30" customHeight="1">
      <c r="B21" s="635" t="s">
        <v>46</v>
      </c>
      <c r="C21" s="636"/>
      <c r="D21" s="636"/>
      <c r="E21" s="637"/>
      <c r="F21" s="651" t="s">
        <v>579</v>
      </c>
      <c r="G21" s="639"/>
      <c r="H21" s="70" t="s">
        <v>499</v>
      </c>
      <c r="I21" s="649">
        <v>43286</v>
      </c>
      <c r="J21" s="641"/>
      <c r="K21" s="641"/>
      <c r="L21" s="642"/>
      <c r="M21" s="650">
        <v>43287</v>
      </c>
      <c r="N21" s="644"/>
      <c r="O21" s="644"/>
      <c r="P21" s="645"/>
      <c r="Q21" s="646" t="s">
        <v>47</v>
      </c>
      <c r="R21" s="647"/>
      <c r="S21" s="647"/>
      <c r="T21" s="648"/>
    </row>
    <row r="22" spans="1:20" s="24" customFormat="1" ht="30" customHeight="1">
      <c r="B22" s="635" t="s">
        <v>46</v>
      </c>
      <c r="C22" s="636"/>
      <c r="D22" s="636"/>
      <c r="E22" s="637"/>
      <c r="F22" s="651" t="s">
        <v>580</v>
      </c>
      <c r="G22" s="639"/>
      <c r="H22" s="70" t="s">
        <v>584</v>
      </c>
      <c r="I22" s="649">
        <v>43288</v>
      </c>
      <c r="J22" s="641"/>
      <c r="K22" s="641"/>
      <c r="L22" s="642"/>
      <c r="M22" s="650">
        <v>43289</v>
      </c>
      <c r="N22" s="644"/>
      <c r="O22" s="644"/>
      <c r="P22" s="645"/>
      <c r="Q22" s="646" t="s">
        <v>47</v>
      </c>
      <c r="R22" s="647"/>
      <c r="S22" s="647"/>
      <c r="T22" s="648"/>
    </row>
    <row r="23" spans="1:20" ht="30" customHeight="1">
      <c r="A23" t="s">
        <v>387</v>
      </c>
      <c r="B23" s="635" t="s">
        <v>46</v>
      </c>
      <c r="C23" s="636"/>
      <c r="D23" s="636"/>
      <c r="E23" s="637"/>
      <c r="F23" s="638" t="s">
        <v>581</v>
      </c>
      <c r="G23" s="639"/>
      <c r="H23" s="424" t="s">
        <v>585</v>
      </c>
      <c r="I23" s="640">
        <v>43291</v>
      </c>
      <c r="J23" s="641"/>
      <c r="K23" s="641"/>
      <c r="L23" s="642"/>
      <c r="M23" s="643">
        <v>43292</v>
      </c>
      <c r="N23" s="644"/>
      <c r="O23" s="644"/>
      <c r="P23" s="645"/>
      <c r="Q23" s="646" t="s">
        <v>47</v>
      </c>
      <c r="R23" s="647"/>
      <c r="S23" s="647"/>
      <c r="T23" s="648"/>
    </row>
    <row r="24" spans="1:20" ht="30" customHeight="1">
      <c r="B24" s="635" t="s">
        <v>397</v>
      </c>
      <c r="C24" s="636"/>
      <c r="D24" s="636"/>
      <c r="E24" s="637"/>
      <c r="F24" s="638" t="s">
        <v>582</v>
      </c>
      <c r="G24" s="639"/>
      <c r="H24" s="71" t="s">
        <v>586</v>
      </c>
      <c r="I24" s="640">
        <v>43293</v>
      </c>
      <c r="J24" s="641"/>
      <c r="K24" s="641"/>
      <c r="L24" s="642"/>
      <c r="M24" s="643">
        <v>43294</v>
      </c>
      <c r="N24" s="644"/>
      <c r="O24" s="644"/>
      <c r="P24" s="645"/>
      <c r="Q24" s="646" t="s">
        <v>47</v>
      </c>
      <c r="R24" s="647"/>
      <c r="S24" s="647"/>
      <c r="T24" s="648"/>
    </row>
    <row r="25" spans="1:20" ht="30" customHeight="1" thickBot="1">
      <c r="B25" s="552" t="s">
        <v>356</v>
      </c>
      <c r="C25" s="553"/>
      <c r="D25" s="553"/>
      <c r="E25" s="554"/>
      <c r="F25" s="612" t="s">
        <v>583</v>
      </c>
      <c r="G25" s="557"/>
      <c r="H25" s="72" t="s">
        <v>587</v>
      </c>
      <c r="I25" s="614">
        <v>43295</v>
      </c>
      <c r="J25" s="562"/>
      <c r="K25" s="562"/>
      <c r="L25" s="563"/>
      <c r="M25" s="615">
        <v>43296</v>
      </c>
      <c r="N25" s="565"/>
      <c r="O25" s="565"/>
      <c r="P25" s="566"/>
      <c r="Q25" s="567" t="s">
        <v>47</v>
      </c>
      <c r="R25" s="568"/>
      <c r="S25" s="568"/>
      <c r="T25" s="569"/>
    </row>
    <row r="26" spans="1:20" ht="30" customHeight="1" thickBot="1">
      <c r="B26" s="73"/>
      <c r="C26" s="73"/>
      <c r="D26" s="73"/>
      <c r="E26" s="73"/>
      <c r="F26" s="74"/>
      <c r="G26" s="74"/>
      <c r="H26" s="74"/>
      <c r="I26" s="75"/>
      <c r="J26" s="75"/>
      <c r="K26" s="75"/>
      <c r="L26" s="75"/>
      <c r="M26" s="76"/>
      <c r="N26" s="76"/>
      <c r="O26" s="76"/>
      <c r="P26" s="76"/>
      <c r="Q26" s="77"/>
      <c r="R26" s="77"/>
      <c r="S26" s="77"/>
      <c r="T26" s="77"/>
    </row>
    <row r="27" spans="1:20" ht="30" customHeight="1" thickBot="1">
      <c r="B27" s="652" t="s">
        <v>48</v>
      </c>
      <c r="C27" s="653"/>
      <c r="D27" s="653"/>
      <c r="E27" s="653"/>
      <c r="F27" s="653"/>
      <c r="G27" s="653"/>
      <c r="H27" s="653"/>
      <c r="I27" s="653"/>
      <c r="J27" s="653"/>
      <c r="K27" s="653"/>
      <c r="L27" s="653"/>
      <c r="M27" s="653"/>
      <c r="N27" s="653"/>
      <c r="O27" s="653"/>
      <c r="P27" s="653"/>
      <c r="Q27" s="653"/>
      <c r="R27" s="653"/>
      <c r="S27" s="653"/>
      <c r="T27" s="654"/>
    </row>
    <row r="28" spans="1:20" ht="31.5" customHeight="1">
      <c r="B28" s="78" t="s">
        <v>393</v>
      </c>
      <c r="C28" s="35"/>
      <c r="D28" s="35"/>
      <c r="E28" s="35"/>
      <c r="I28" s="1"/>
    </row>
    <row r="29" spans="1:20" ht="60.75" customHeight="1"/>
    <row r="30" spans="1:20" ht="27.75" customHeight="1">
      <c r="B30" s="67" t="s">
        <v>19</v>
      </c>
      <c r="C30" s="35"/>
      <c r="D30" s="35"/>
      <c r="E30" s="35"/>
    </row>
    <row r="33" spans="2:5">
      <c r="B33" s="35"/>
      <c r="C33" s="35"/>
      <c r="D33" s="35"/>
      <c r="E33" s="35"/>
    </row>
    <row r="34" spans="2:5">
      <c r="B34" s="35"/>
      <c r="C34" s="35"/>
      <c r="D34" s="35"/>
      <c r="E34" s="35"/>
    </row>
    <row r="35" spans="2:5">
      <c r="B35" s="35"/>
      <c r="C35" s="35"/>
      <c r="D35" s="35"/>
      <c r="E35" s="35"/>
    </row>
    <row r="36" spans="2:5">
      <c r="B36" s="35"/>
      <c r="C36" s="35"/>
      <c r="D36" s="35"/>
      <c r="E36" s="35"/>
    </row>
    <row r="37" spans="2:5">
      <c r="B37" s="35"/>
      <c r="C37" s="35"/>
      <c r="D37" s="35"/>
      <c r="E37" s="35"/>
    </row>
    <row r="38" spans="2:5">
      <c r="B38" s="35"/>
      <c r="C38" s="35"/>
      <c r="D38" s="35"/>
      <c r="E38" s="35"/>
    </row>
  </sheetData>
  <mergeCells count="49">
    <mergeCell ref="B27:T27"/>
    <mergeCell ref="B23:E23"/>
    <mergeCell ref="F23:G23"/>
    <mergeCell ref="I23:L23"/>
    <mergeCell ref="M23:P23"/>
    <mergeCell ref="Q23:T23"/>
    <mergeCell ref="B24:E24"/>
    <mergeCell ref="F24:G24"/>
    <mergeCell ref="I24:L24"/>
    <mergeCell ref="M24:P24"/>
    <mergeCell ref="Q24:T24"/>
    <mergeCell ref="B25:E25"/>
    <mergeCell ref="F25:G25"/>
    <mergeCell ref="I25:L25"/>
    <mergeCell ref="M25:P25"/>
    <mergeCell ref="Q25:T25"/>
    <mergeCell ref="B21:E21"/>
    <mergeCell ref="F21:G21"/>
    <mergeCell ref="I21:L21"/>
    <mergeCell ref="M21:P21"/>
    <mergeCell ref="Q21:T21"/>
    <mergeCell ref="B22:E22"/>
    <mergeCell ref="F22:G22"/>
    <mergeCell ref="I22:L22"/>
    <mergeCell ref="M22:P22"/>
    <mergeCell ref="Q22:T22"/>
    <mergeCell ref="B19:E19"/>
    <mergeCell ref="F19:G19"/>
    <mergeCell ref="I19:L19"/>
    <mergeCell ref="M19:P19"/>
    <mergeCell ref="Q19:T19"/>
    <mergeCell ref="B20:E20"/>
    <mergeCell ref="F20:G20"/>
    <mergeCell ref="I20:L20"/>
    <mergeCell ref="M20:P20"/>
    <mergeCell ref="Q20:T20"/>
    <mergeCell ref="B13:T13"/>
    <mergeCell ref="B16:T16"/>
    <mergeCell ref="B18:E18"/>
    <mergeCell ref="F18:G18"/>
    <mergeCell ref="I18:L18"/>
    <mergeCell ref="M18:P18"/>
    <mergeCell ref="Q18:T18"/>
    <mergeCell ref="B11:T11"/>
    <mergeCell ref="B1:U3"/>
    <mergeCell ref="B4:U4"/>
    <mergeCell ref="B5:U5"/>
    <mergeCell ref="B6:U6"/>
    <mergeCell ref="B10:T10"/>
  </mergeCells>
  <phoneticPr fontId="4" type="noConversion"/>
  <pageMargins left="0.38" right="0.31" top="1" bottom="1" header="0.5" footer="0.5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X116"/>
  <sheetViews>
    <sheetView view="pageBreakPreview" topLeftCell="A106" zoomScale="90" zoomScaleNormal="100" zoomScaleSheetLayoutView="90" workbookViewId="0">
      <selection activeCell="Y107" sqref="Y107"/>
    </sheetView>
  </sheetViews>
  <sheetFormatPr defaultRowHeight="13.5"/>
  <cols>
    <col min="1" max="3" width="6.6640625" style="119" customWidth="1"/>
    <col min="4" max="4" width="10.21875" style="119" bestFit="1" customWidth="1"/>
    <col min="5" max="5" width="4.44140625" style="119" customWidth="1"/>
    <col min="6" max="6" width="1.88671875" style="119" customWidth="1"/>
    <col min="7" max="13" width="4.44140625" style="119" customWidth="1"/>
    <col min="14" max="16" width="5" style="119" customWidth="1"/>
    <col min="17" max="17" width="5.109375" style="119" customWidth="1"/>
    <col min="18" max="22" width="5" style="119" customWidth="1"/>
    <col min="23" max="16384" width="8.88671875" style="119"/>
  </cols>
  <sheetData>
    <row r="1" spans="1:24" s="80" customFormat="1" ht="15" customHeight="1">
      <c r="A1" s="79"/>
      <c r="B1" s="79"/>
      <c r="C1" s="79"/>
      <c r="D1" s="659" t="s">
        <v>49</v>
      </c>
      <c r="E1" s="660"/>
      <c r="F1" s="660"/>
      <c r="G1" s="660"/>
      <c r="H1" s="660"/>
      <c r="I1" s="660"/>
      <c r="J1" s="660"/>
      <c r="K1" s="660"/>
      <c r="L1" s="660"/>
      <c r="M1" s="660"/>
      <c r="N1" s="660"/>
      <c r="O1" s="660"/>
      <c r="P1" s="660"/>
      <c r="Q1" s="660"/>
      <c r="R1" s="660"/>
      <c r="S1" s="660"/>
      <c r="T1" s="660"/>
      <c r="U1" s="660"/>
      <c r="V1" s="660"/>
    </row>
    <row r="2" spans="1:24" s="80" customFormat="1" ht="15">
      <c r="A2" s="79"/>
      <c r="B2" s="79"/>
      <c r="C2" s="79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</row>
    <row r="3" spans="1:24" s="80" customFormat="1" ht="15">
      <c r="A3" s="79"/>
      <c r="B3" s="79"/>
      <c r="C3" s="79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</row>
    <row r="4" spans="1:24" s="80" customFormat="1" ht="15">
      <c r="A4" s="79"/>
      <c r="B4" s="79"/>
      <c r="C4" s="79"/>
      <c r="D4" s="661" t="s">
        <v>50</v>
      </c>
      <c r="E4" s="661"/>
      <c r="F4" s="661"/>
      <c r="G4" s="661"/>
      <c r="H4" s="661"/>
      <c r="I4" s="661"/>
      <c r="J4" s="661"/>
      <c r="K4" s="661"/>
      <c r="L4" s="661"/>
      <c r="M4" s="661"/>
      <c r="N4" s="661"/>
      <c r="O4" s="661"/>
      <c r="P4" s="661"/>
      <c r="Q4" s="661"/>
      <c r="R4" s="661"/>
      <c r="S4" s="661"/>
      <c r="T4" s="661"/>
      <c r="U4" s="661"/>
      <c r="V4" s="661"/>
      <c r="X4" s="81"/>
    </row>
    <row r="5" spans="1:24" s="80" customFormat="1" ht="15">
      <c r="A5" s="79"/>
      <c r="B5" s="79"/>
      <c r="C5" s="79"/>
      <c r="D5" s="661" t="s">
        <v>325</v>
      </c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  <c r="V5" s="661"/>
    </row>
    <row r="6" spans="1:24" s="80" customFormat="1" ht="15.75" thickBot="1">
      <c r="A6" s="82"/>
      <c r="B6" s="82"/>
      <c r="C6" s="82"/>
      <c r="D6" s="662" t="s">
        <v>51</v>
      </c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  <c r="V6" s="662"/>
    </row>
    <row r="7" spans="1:24" s="86" customFormat="1" ht="22.5" customHeight="1">
      <c r="A7" s="40" t="s">
        <v>52</v>
      </c>
      <c r="B7" s="83"/>
      <c r="C7" s="83"/>
      <c r="D7" s="84"/>
      <c r="E7" s="85"/>
      <c r="F7" s="85"/>
      <c r="G7" s="85"/>
      <c r="H7" s="48"/>
      <c r="I7" s="48"/>
      <c r="J7" s="48"/>
    </row>
    <row r="8" spans="1:24" s="86" customFormat="1" ht="15.75">
      <c r="A8" s="46" t="s">
        <v>416</v>
      </c>
      <c r="B8" s="20"/>
      <c r="C8" s="20"/>
      <c r="D8" s="20"/>
      <c r="E8" s="85"/>
      <c r="F8" s="85"/>
      <c r="G8" s="85"/>
      <c r="H8" s="48"/>
      <c r="I8" s="48"/>
      <c r="J8" s="48"/>
    </row>
    <row r="9" spans="1:24" s="86" customFormat="1" ht="15.75">
      <c r="F9" s="87"/>
      <c r="G9" s="87"/>
      <c r="H9" s="87"/>
      <c r="V9" s="88"/>
    </row>
    <row r="10" spans="1:24" s="89" customFormat="1" ht="21" customHeight="1">
      <c r="A10" s="663" t="s">
        <v>53</v>
      </c>
      <c r="B10" s="664"/>
      <c r="C10" s="664"/>
      <c r="D10" s="664"/>
      <c r="E10" s="664"/>
      <c r="F10" s="664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X10" s="90"/>
    </row>
    <row r="11" spans="1:24" s="89" customFormat="1" ht="9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X11" s="90"/>
    </row>
    <row r="12" spans="1:24" s="92" customFormat="1" ht="21.75" customHeight="1">
      <c r="A12" s="665" t="s">
        <v>54</v>
      </c>
      <c r="B12" s="665"/>
      <c r="C12" s="665"/>
      <c r="D12" s="665"/>
      <c r="E12" s="665"/>
      <c r="F12" s="665"/>
      <c r="G12" s="665"/>
      <c r="H12" s="665"/>
      <c r="I12" s="665"/>
      <c r="J12" s="665"/>
      <c r="K12" s="665"/>
      <c r="L12" s="665"/>
      <c r="M12" s="665"/>
      <c r="N12" s="665"/>
      <c r="O12" s="665"/>
      <c r="P12" s="665"/>
      <c r="Q12" s="665"/>
      <c r="R12" s="665"/>
      <c r="S12" s="665"/>
      <c r="T12" s="665"/>
      <c r="U12" s="665"/>
      <c r="V12" s="665"/>
      <c r="X12" s="93"/>
    </row>
    <row r="13" spans="1:24" s="92" customFormat="1" ht="15" customHeight="1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X13" s="93"/>
    </row>
    <row r="14" spans="1:24" s="98" customFormat="1" ht="18.75" customHeight="1" thickBot="1">
      <c r="A14" s="430" t="s">
        <v>468</v>
      </c>
      <c r="B14" s="430"/>
      <c r="C14" s="430"/>
      <c r="D14" s="430"/>
      <c r="E14" s="431"/>
      <c r="F14" s="431"/>
      <c r="G14" s="431"/>
      <c r="H14" s="431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7" t="s">
        <v>55</v>
      </c>
    </row>
    <row r="15" spans="1:24" s="99" customFormat="1" ht="18.75" customHeight="1" thickBot="1">
      <c r="A15" s="655" t="s">
        <v>9</v>
      </c>
      <c r="B15" s="656"/>
      <c r="C15" s="656"/>
      <c r="D15" s="656"/>
      <c r="E15" s="657" t="s">
        <v>56</v>
      </c>
      <c r="F15" s="656"/>
      <c r="G15" s="658"/>
      <c r="H15" s="656" t="s">
        <v>11</v>
      </c>
      <c r="I15" s="656"/>
      <c r="J15" s="656"/>
      <c r="K15" s="657" t="s">
        <v>12</v>
      </c>
      <c r="L15" s="656"/>
      <c r="M15" s="658"/>
      <c r="N15" s="657" t="s">
        <v>57</v>
      </c>
      <c r="O15" s="656"/>
      <c r="P15" s="658"/>
      <c r="Q15" s="657" t="s">
        <v>58</v>
      </c>
      <c r="R15" s="656"/>
      <c r="S15" s="658"/>
      <c r="T15" s="657" t="s">
        <v>15</v>
      </c>
      <c r="U15" s="656"/>
      <c r="V15" s="666"/>
    </row>
    <row r="16" spans="1:24" s="99" customFormat="1" ht="18.75" customHeight="1" thickTop="1">
      <c r="A16" s="667" t="s">
        <v>463</v>
      </c>
      <c r="B16" s="668"/>
      <c r="C16" s="668"/>
      <c r="D16" s="669"/>
      <c r="E16" s="670" t="s">
        <v>508</v>
      </c>
      <c r="F16" s="671"/>
      <c r="G16" s="672"/>
      <c r="H16" s="673" t="s">
        <v>460</v>
      </c>
      <c r="I16" s="674"/>
      <c r="J16" s="675"/>
      <c r="K16" s="676" t="s">
        <v>460</v>
      </c>
      <c r="L16" s="677"/>
      <c r="M16" s="678"/>
      <c r="N16" s="679">
        <v>43278</v>
      </c>
      <c r="O16" s="680"/>
      <c r="P16" s="681"/>
      <c r="Q16" s="676">
        <v>43281</v>
      </c>
      <c r="R16" s="677"/>
      <c r="S16" s="678"/>
      <c r="T16" s="676" t="s">
        <v>59</v>
      </c>
      <c r="U16" s="677"/>
      <c r="V16" s="682"/>
    </row>
    <row r="17" spans="1:22" s="99" customFormat="1" ht="18.75" customHeight="1">
      <c r="A17" s="686" t="s">
        <v>509</v>
      </c>
      <c r="B17" s="687"/>
      <c r="C17" s="687"/>
      <c r="D17" s="695"/>
      <c r="E17" s="696" t="s">
        <v>510</v>
      </c>
      <c r="F17" s="689"/>
      <c r="G17" s="690"/>
      <c r="H17" s="683" t="s">
        <v>462</v>
      </c>
      <c r="I17" s="684"/>
      <c r="J17" s="691"/>
      <c r="K17" s="683" t="s">
        <v>462</v>
      </c>
      <c r="L17" s="684"/>
      <c r="M17" s="691"/>
      <c r="N17" s="692">
        <v>43282</v>
      </c>
      <c r="O17" s="693"/>
      <c r="P17" s="694"/>
      <c r="Q17" s="683">
        <v>43285</v>
      </c>
      <c r="R17" s="684"/>
      <c r="S17" s="691"/>
      <c r="T17" s="683" t="s">
        <v>59</v>
      </c>
      <c r="U17" s="684"/>
      <c r="V17" s="685"/>
    </row>
    <row r="18" spans="1:22" s="99" customFormat="1" ht="18.75" customHeight="1">
      <c r="A18" s="686" t="s">
        <v>588</v>
      </c>
      <c r="B18" s="687"/>
      <c r="C18" s="687"/>
      <c r="D18" s="687"/>
      <c r="E18" s="688" t="s">
        <v>589</v>
      </c>
      <c r="F18" s="689"/>
      <c r="G18" s="690"/>
      <c r="H18" s="683" t="s">
        <v>590</v>
      </c>
      <c r="I18" s="684"/>
      <c r="J18" s="691"/>
      <c r="K18" s="683" t="s">
        <v>591</v>
      </c>
      <c r="L18" s="684"/>
      <c r="M18" s="691"/>
      <c r="N18" s="692">
        <v>43285</v>
      </c>
      <c r="O18" s="693"/>
      <c r="P18" s="694"/>
      <c r="Q18" s="683">
        <v>43288</v>
      </c>
      <c r="R18" s="684"/>
      <c r="S18" s="691"/>
      <c r="T18" s="683" t="s">
        <v>59</v>
      </c>
      <c r="U18" s="684"/>
      <c r="V18" s="685"/>
    </row>
    <row r="19" spans="1:22" s="99" customFormat="1" ht="18.75" customHeight="1">
      <c r="A19" s="686" t="s">
        <v>592</v>
      </c>
      <c r="B19" s="687"/>
      <c r="C19" s="687"/>
      <c r="D19" s="695"/>
      <c r="E19" s="688" t="s">
        <v>593</v>
      </c>
      <c r="F19" s="689"/>
      <c r="G19" s="690"/>
      <c r="H19" s="701" t="s">
        <v>594</v>
      </c>
      <c r="I19" s="684"/>
      <c r="J19" s="691"/>
      <c r="K19" s="701" t="s">
        <v>594</v>
      </c>
      <c r="L19" s="684"/>
      <c r="M19" s="691"/>
      <c r="N19" s="702">
        <v>43289</v>
      </c>
      <c r="O19" s="693"/>
      <c r="P19" s="694"/>
      <c r="Q19" s="701">
        <v>43292</v>
      </c>
      <c r="R19" s="684"/>
      <c r="S19" s="691"/>
      <c r="T19" s="683" t="s">
        <v>59</v>
      </c>
      <c r="U19" s="684"/>
      <c r="V19" s="685"/>
    </row>
    <row r="20" spans="1:22" s="100" customFormat="1" ht="18.75" customHeight="1" thickBot="1">
      <c r="A20" s="697" t="s">
        <v>595</v>
      </c>
      <c r="B20" s="698"/>
      <c r="C20" s="698"/>
      <c r="D20" s="698"/>
      <c r="E20" s="698"/>
      <c r="F20" s="698"/>
      <c r="G20" s="698"/>
      <c r="H20" s="698"/>
      <c r="I20" s="698"/>
      <c r="J20" s="698"/>
      <c r="K20" s="698"/>
      <c r="L20" s="698"/>
      <c r="M20" s="698"/>
      <c r="N20" s="698"/>
      <c r="O20" s="698"/>
      <c r="P20" s="698"/>
      <c r="Q20" s="698"/>
      <c r="R20" s="698"/>
      <c r="S20" s="698"/>
      <c r="T20" s="698"/>
      <c r="U20" s="698"/>
      <c r="V20" s="699"/>
    </row>
    <row r="21" spans="1:22" s="100" customFormat="1" ht="18.75" customHeight="1">
      <c r="A21" s="101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</row>
    <row r="22" spans="1:22" s="98" customFormat="1" ht="18" thickBot="1">
      <c r="A22" s="700" t="s">
        <v>60</v>
      </c>
      <c r="B22" s="700"/>
      <c r="C22" s="700"/>
      <c r="D22" s="95"/>
      <c r="E22" s="103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97" t="s">
        <v>61</v>
      </c>
    </row>
    <row r="23" spans="1:22" s="99" customFormat="1" ht="18.75" customHeight="1" thickBot="1">
      <c r="A23" s="655" t="s">
        <v>9</v>
      </c>
      <c r="B23" s="656"/>
      <c r="C23" s="656"/>
      <c r="D23" s="656"/>
      <c r="E23" s="657" t="s">
        <v>56</v>
      </c>
      <c r="F23" s="656"/>
      <c r="G23" s="658"/>
      <c r="H23" s="656" t="s">
        <v>11</v>
      </c>
      <c r="I23" s="656"/>
      <c r="J23" s="658"/>
      <c r="K23" s="656" t="s">
        <v>12</v>
      </c>
      <c r="L23" s="656"/>
      <c r="M23" s="656"/>
      <c r="N23" s="657" t="s">
        <v>57</v>
      </c>
      <c r="O23" s="656"/>
      <c r="P23" s="658"/>
      <c r="Q23" s="657" t="s">
        <v>62</v>
      </c>
      <c r="R23" s="656"/>
      <c r="S23" s="658"/>
      <c r="T23" s="657" t="s">
        <v>15</v>
      </c>
      <c r="U23" s="656"/>
      <c r="V23" s="666"/>
    </row>
    <row r="24" spans="1:22" s="99" customFormat="1" ht="18.75" customHeight="1" thickTop="1">
      <c r="A24" s="686" t="s">
        <v>438</v>
      </c>
      <c r="B24" s="687"/>
      <c r="C24" s="687"/>
      <c r="D24" s="695"/>
      <c r="E24" s="703" t="s">
        <v>511</v>
      </c>
      <c r="F24" s="687"/>
      <c r="G24" s="695"/>
      <c r="H24" s="701" t="s">
        <v>460</v>
      </c>
      <c r="I24" s="684"/>
      <c r="J24" s="691"/>
      <c r="K24" s="701" t="s">
        <v>460</v>
      </c>
      <c r="L24" s="684"/>
      <c r="M24" s="691"/>
      <c r="N24" s="702">
        <v>43278</v>
      </c>
      <c r="O24" s="693"/>
      <c r="P24" s="694"/>
      <c r="Q24" s="701">
        <v>43281</v>
      </c>
      <c r="R24" s="684"/>
      <c r="S24" s="691"/>
      <c r="T24" s="676" t="s">
        <v>59</v>
      </c>
      <c r="U24" s="677"/>
      <c r="V24" s="682"/>
    </row>
    <row r="25" spans="1:22" s="99" customFormat="1" ht="18.75" customHeight="1">
      <c r="A25" s="686" t="s">
        <v>439</v>
      </c>
      <c r="B25" s="687"/>
      <c r="C25" s="687"/>
      <c r="D25" s="687"/>
      <c r="E25" s="703" t="s">
        <v>469</v>
      </c>
      <c r="F25" s="687"/>
      <c r="G25" s="695"/>
      <c r="H25" s="701" t="s">
        <v>462</v>
      </c>
      <c r="I25" s="684"/>
      <c r="J25" s="691"/>
      <c r="K25" s="701" t="s">
        <v>462</v>
      </c>
      <c r="L25" s="684"/>
      <c r="M25" s="691"/>
      <c r="N25" s="702">
        <v>43281</v>
      </c>
      <c r="O25" s="693"/>
      <c r="P25" s="694"/>
      <c r="Q25" s="701">
        <v>43284</v>
      </c>
      <c r="R25" s="684"/>
      <c r="S25" s="691"/>
      <c r="T25" s="683" t="s">
        <v>59</v>
      </c>
      <c r="U25" s="684"/>
      <c r="V25" s="685"/>
    </row>
    <row r="26" spans="1:22" s="99" customFormat="1" ht="18.75" customHeight="1">
      <c r="A26" s="686" t="s">
        <v>596</v>
      </c>
      <c r="B26" s="687"/>
      <c r="C26" s="687"/>
      <c r="D26" s="695"/>
      <c r="E26" s="703" t="s">
        <v>597</v>
      </c>
      <c r="F26" s="687"/>
      <c r="G26" s="695"/>
      <c r="H26" s="701" t="s">
        <v>598</v>
      </c>
      <c r="I26" s="684"/>
      <c r="J26" s="691"/>
      <c r="K26" s="701" t="s">
        <v>599</v>
      </c>
      <c r="L26" s="684"/>
      <c r="M26" s="691"/>
      <c r="N26" s="702">
        <v>43285</v>
      </c>
      <c r="O26" s="693"/>
      <c r="P26" s="694"/>
      <c r="Q26" s="701">
        <v>43288</v>
      </c>
      <c r="R26" s="684"/>
      <c r="S26" s="691"/>
      <c r="T26" s="683" t="s">
        <v>59</v>
      </c>
      <c r="U26" s="684"/>
      <c r="V26" s="685"/>
    </row>
    <row r="27" spans="1:22" s="99" customFormat="1" ht="18.75" customHeight="1">
      <c r="A27" s="686" t="s">
        <v>600</v>
      </c>
      <c r="B27" s="687"/>
      <c r="C27" s="687"/>
      <c r="D27" s="687"/>
      <c r="E27" s="703" t="s">
        <v>601</v>
      </c>
      <c r="F27" s="687"/>
      <c r="G27" s="695"/>
      <c r="H27" s="701" t="s">
        <v>602</v>
      </c>
      <c r="I27" s="684"/>
      <c r="J27" s="691"/>
      <c r="K27" s="701" t="s">
        <v>594</v>
      </c>
      <c r="L27" s="684"/>
      <c r="M27" s="691"/>
      <c r="N27" s="702">
        <v>43288</v>
      </c>
      <c r="O27" s="693"/>
      <c r="P27" s="694"/>
      <c r="Q27" s="701">
        <v>43291</v>
      </c>
      <c r="R27" s="684"/>
      <c r="S27" s="691"/>
      <c r="T27" s="683" t="s">
        <v>59</v>
      </c>
      <c r="U27" s="684"/>
      <c r="V27" s="685"/>
    </row>
    <row r="28" spans="1:22" s="105" customFormat="1" ht="40.5" customHeight="1" thickBot="1">
      <c r="A28" s="704" t="s">
        <v>379</v>
      </c>
      <c r="B28" s="705"/>
      <c r="C28" s="705"/>
      <c r="D28" s="705"/>
      <c r="E28" s="705"/>
      <c r="F28" s="705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5"/>
      <c r="R28" s="705"/>
      <c r="S28" s="705"/>
      <c r="T28" s="705"/>
      <c r="U28" s="705"/>
      <c r="V28" s="706"/>
    </row>
    <row r="29" spans="1:22" s="105" customFormat="1" ht="18.75" customHeight="1">
      <c r="A29" s="101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s="98" customFormat="1" ht="18" thickBot="1">
      <c r="A30" s="707" t="s">
        <v>63</v>
      </c>
      <c r="B30" s="707"/>
      <c r="C30" s="707"/>
      <c r="D30" s="106"/>
      <c r="E30" s="103"/>
      <c r="F30" s="104"/>
      <c r="G30" s="104"/>
      <c r="H30" s="96"/>
      <c r="I30" s="96"/>
      <c r="J30" s="96"/>
      <c r="K30" s="96"/>
      <c r="L30" s="96"/>
      <c r="M30" s="107"/>
      <c r="N30" s="96"/>
      <c r="O30" s="96"/>
      <c r="P30" s="96"/>
      <c r="Q30" s="96"/>
      <c r="R30" s="96"/>
      <c r="S30" s="96"/>
      <c r="T30" s="96"/>
      <c r="U30" s="97" t="s">
        <v>61</v>
      </c>
    </row>
    <row r="31" spans="1:22" s="108" customFormat="1" ht="18.75" customHeight="1" thickBot="1">
      <c r="A31" s="655" t="s">
        <v>9</v>
      </c>
      <c r="B31" s="656"/>
      <c r="C31" s="656"/>
      <c r="D31" s="656"/>
      <c r="E31" s="657" t="s">
        <v>56</v>
      </c>
      <c r="F31" s="656"/>
      <c r="G31" s="658"/>
      <c r="H31" s="656" t="s">
        <v>11</v>
      </c>
      <c r="I31" s="656"/>
      <c r="J31" s="658"/>
      <c r="K31" s="656" t="s">
        <v>12</v>
      </c>
      <c r="L31" s="656"/>
      <c r="M31" s="656"/>
      <c r="N31" s="657" t="s">
        <v>57</v>
      </c>
      <c r="O31" s="656"/>
      <c r="P31" s="658"/>
      <c r="Q31" s="657" t="s">
        <v>64</v>
      </c>
      <c r="R31" s="656"/>
      <c r="S31" s="658"/>
      <c r="T31" s="657" t="s">
        <v>15</v>
      </c>
      <c r="U31" s="656"/>
      <c r="V31" s="666"/>
    </row>
    <row r="32" spans="1:22" s="105" customFormat="1" ht="18.75" customHeight="1" thickTop="1">
      <c r="A32" s="686" t="s">
        <v>450</v>
      </c>
      <c r="B32" s="687"/>
      <c r="C32" s="687"/>
      <c r="D32" s="695"/>
      <c r="E32" s="708" t="s">
        <v>145</v>
      </c>
      <c r="F32" s="709"/>
      <c r="G32" s="710"/>
      <c r="H32" s="701" t="s">
        <v>481</v>
      </c>
      <c r="I32" s="684"/>
      <c r="J32" s="691"/>
      <c r="K32" s="701" t="s">
        <v>481</v>
      </c>
      <c r="L32" s="684"/>
      <c r="M32" s="691"/>
      <c r="N32" s="702">
        <v>43278</v>
      </c>
      <c r="O32" s="693"/>
      <c r="P32" s="694"/>
      <c r="Q32" s="701">
        <v>43282</v>
      </c>
      <c r="R32" s="684"/>
      <c r="S32" s="691"/>
      <c r="T32" s="676" t="s">
        <v>65</v>
      </c>
      <c r="U32" s="677"/>
      <c r="V32" s="682"/>
    </row>
    <row r="33" spans="1:22" s="105" customFormat="1" ht="18.75" customHeight="1">
      <c r="A33" s="686" t="s">
        <v>603</v>
      </c>
      <c r="B33" s="687"/>
      <c r="C33" s="687"/>
      <c r="D33" s="695"/>
      <c r="E33" s="703" t="s">
        <v>604</v>
      </c>
      <c r="F33" s="687"/>
      <c r="G33" s="695"/>
      <c r="H33" s="701" t="s">
        <v>605</v>
      </c>
      <c r="I33" s="684"/>
      <c r="J33" s="691"/>
      <c r="K33" s="701" t="s">
        <v>606</v>
      </c>
      <c r="L33" s="684"/>
      <c r="M33" s="691"/>
      <c r="N33" s="702">
        <v>43281</v>
      </c>
      <c r="O33" s="693"/>
      <c r="P33" s="694"/>
      <c r="Q33" s="701">
        <v>43285</v>
      </c>
      <c r="R33" s="684"/>
      <c r="S33" s="691"/>
      <c r="T33" s="683" t="s">
        <v>65</v>
      </c>
      <c r="U33" s="684"/>
      <c r="V33" s="685"/>
    </row>
    <row r="34" spans="1:22" s="105" customFormat="1" ht="18.75" customHeight="1">
      <c r="A34" s="686" t="s">
        <v>556</v>
      </c>
      <c r="B34" s="687"/>
      <c r="C34" s="687"/>
      <c r="D34" s="695"/>
      <c r="E34" s="708" t="s">
        <v>558</v>
      </c>
      <c r="F34" s="709"/>
      <c r="G34" s="710"/>
      <c r="H34" s="701" t="s">
        <v>607</v>
      </c>
      <c r="I34" s="684"/>
      <c r="J34" s="691"/>
      <c r="K34" s="701" t="s">
        <v>608</v>
      </c>
      <c r="L34" s="684"/>
      <c r="M34" s="691"/>
      <c r="N34" s="702">
        <v>43285</v>
      </c>
      <c r="O34" s="693"/>
      <c r="P34" s="694"/>
      <c r="Q34" s="701">
        <v>43289</v>
      </c>
      <c r="R34" s="684"/>
      <c r="S34" s="691"/>
      <c r="T34" s="683" t="s">
        <v>65</v>
      </c>
      <c r="U34" s="684"/>
      <c r="V34" s="685"/>
    </row>
    <row r="35" spans="1:22" s="105" customFormat="1" ht="18.75" customHeight="1" thickBot="1">
      <c r="A35" s="711" t="s">
        <v>66</v>
      </c>
      <c r="B35" s="712"/>
      <c r="C35" s="712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2"/>
      <c r="Q35" s="712"/>
      <c r="R35" s="712"/>
      <c r="S35" s="712"/>
      <c r="T35" s="712"/>
      <c r="U35" s="712"/>
      <c r="V35" s="713"/>
    </row>
    <row r="36" spans="1:22" s="105" customFormat="1" ht="18.75" customHeight="1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91"/>
      <c r="M36" s="109"/>
      <c r="N36" s="102"/>
      <c r="O36" s="102"/>
      <c r="P36" s="102"/>
      <c r="Q36" s="102"/>
      <c r="R36" s="102"/>
      <c r="S36" s="102"/>
      <c r="T36" s="102"/>
      <c r="U36" s="102"/>
      <c r="V36" s="102"/>
    </row>
    <row r="37" spans="1:22" s="108" customFormat="1" ht="18" thickBot="1">
      <c r="A37" s="110" t="s">
        <v>67</v>
      </c>
      <c r="B37" s="111"/>
      <c r="C37" s="111"/>
      <c r="D37" s="111"/>
      <c r="E37" s="96"/>
      <c r="F37" s="96"/>
      <c r="G37" s="96"/>
      <c r="H37" s="96"/>
      <c r="I37" s="96"/>
      <c r="J37" s="112"/>
      <c r="K37" s="103"/>
      <c r="L37" s="104"/>
      <c r="M37" s="104"/>
      <c r="N37" s="96"/>
      <c r="O37" s="96"/>
      <c r="P37" s="96"/>
      <c r="Q37" s="96"/>
      <c r="R37" s="96"/>
      <c r="S37" s="96"/>
      <c r="T37" s="96"/>
      <c r="U37" s="97" t="s">
        <v>68</v>
      </c>
    </row>
    <row r="38" spans="1:22" s="108" customFormat="1" ht="18.75" customHeight="1" thickBot="1">
      <c r="A38" s="655" t="s">
        <v>9</v>
      </c>
      <c r="B38" s="656"/>
      <c r="C38" s="656"/>
      <c r="D38" s="656"/>
      <c r="E38" s="657" t="s">
        <v>56</v>
      </c>
      <c r="F38" s="656"/>
      <c r="G38" s="658"/>
      <c r="H38" s="656" t="s">
        <v>11</v>
      </c>
      <c r="I38" s="656"/>
      <c r="J38" s="658"/>
      <c r="K38" s="656" t="s">
        <v>12</v>
      </c>
      <c r="L38" s="656"/>
      <c r="M38" s="656"/>
      <c r="N38" s="657" t="s">
        <v>57</v>
      </c>
      <c r="O38" s="656"/>
      <c r="P38" s="658"/>
      <c r="Q38" s="657" t="s">
        <v>34</v>
      </c>
      <c r="R38" s="656"/>
      <c r="S38" s="658"/>
      <c r="T38" s="657" t="s">
        <v>15</v>
      </c>
      <c r="U38" s="656"/>
      <c r="V38" s="666"/>
    </row>
    <row r="39" spans="1:22" s="105" customFormat="1" ht="18.75" customHeight="1" thickTop="1">
      <c r="A39" s="686" t="s">
        <v>442</v>
      </c>
      <c r="B39" s="687"/>
      <c r="C39" s="687"/>
      <c r="D39" s="687"/>
      <c r="E39" s="723" t="s">
        <v>469</v>
      </c>
      <c r="F39" s="687"/>
      <c r="G39" s="695"/>
      <c r="H39" s="683" t="s">
        <v>497</v>
      </c>
      <c r="I39" s="684"/>
      <c r="J39" s="691"/>
      <c r="K39" s="683" t="s">
        <v>497</v>
      </c>
      <c r="L39" s="684"/>
      <c r="M39" s="691"/>
      <c r="N39" s="692">
        <v>43280</v>
      </c>
      <c r="O39" s="693"/>
      <c r="P39" s="694"/>
      <c r="Q39" s="683">
        <v>43283</v>
      </c>
      <c r="R39" s="684"/>
      <c r="S39" s="691"/>
      <c r="T39" s="717" t="s">
        <v>65</v>
      </c>
      <c r="U39" s="718"/>
      <c r="V39" s="719"/>
    </row>
    <row r="40" spans="1:22" s="105" customFormat="1" ht="18.75" customHeight="1">
      <c r="A40" s="686" t="s">
        <v>484</v>
      </c>
      <c r="B40" s="687"/>
      <c r="C40" s="687"/>
      <c r="D40" s="687"/>
      <c r="E40" s="723" t="s">
        <v>609</v>
      </c>
      <c r="F40" s="687"/>
      <c r="G40" s="695"/>
      <c r="H40" s="683" t="s">
        <v>610</v>
      </c>
      <c r="I40" s="684"/>
      <c r="J40" s="691"/>
      <c r="K40" s="683" t="s">
        <v>611</v>
      </c>
      <c r="L40" s="684"/>
      <c r="M40" s="691"/>
      <c r="N40" s="692">
        <v>43287</v>
      </c>
      <c r="O40" s="693"/>
      <c r="P40" s="694"/>
      <c r="Q40" s="683">
        <v>43290</v>
      </c>
      <c r="R40" s="684"/>
      <c r="S40" s="691"/>
      <c r="T40" s="720"/>
      <c r="U40" s="721"/>
      <c r="V40" s="722"/>
    </row>
    <row r="41" spans="1:22" s="105" customFormat="1" ht="37.5" customHeight="1" thickBot="1">
      <c r="A41" s="714" t="s">
        <v>332</v>
      </c>
      <c r="B41" s="715"/>
      <c r="C41" s="715"/>
      <c r="D41" s="715"/>
      <c r="E41" s="715"/>
      <c r="F41" s="715"/>
      <c r="G41" s="715"/>
      <c r="H41" s="715"/>
      <c r="I41" s="715"/>
      <c r="J41" s="715"/>
      <c r="K41" s="715"/>
      <c r="L41" s="715"/>
      <c r="M41" s="715"/>
      <c r="N41" s="715"/>
      <c r="O41" s="715"/>
      <c r="P41" s="715"/>
      <c r="Q41" s="715"/>
      <c r="R41" s="715"/>
      <c r="S41" s="715"/>
      <c r="T41" s="715"/>
      <c r="U41" s="715"/>
      <c r="V41" s="716"/>
    </row>
    <row r="42" spans="1:22" s="105" customFormat="1" ht="18.75" customHeight="1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13"/>
      <c r="N42" s="113"/>
      <c r="O42" s="113"/>
      <c r="P42" s="113"/>
      <c r="Q42" s="113"/>
      <c r="R42" s="113"/>
      <c r="S42" s="113"/>
      <c r="T42" s="113"/>
      <c r="U42" s="113"/>
      <c r="V42" s="113"/>
    </row>
    <row r="43" spans="1:22" s="108" customFormat="1" ht="18" thickBot="1">
      <c r="A43" s="110" t="s">
        <v>69</v>
      </c>
      <c r="B43" s="111"/>
      <c r="C43" s="111"/>
      <c r="D43" s="96"/>
      <c r="E43" s="96"/>
      <c r="F43" s="96"/>
      <c r="G43" s="96"/>
      <c r="H43" s="112"/>
      <c r="I43" s="103"/>
      <c r="J43" s="104"/>
      <c r="K43" s="104"/>
      <c r="L43" s="96"/>
      <c r="M43" s="96"/>
      <c r="N43" s="96"/>
      <c r="O43" s="96"/>
      <c r="P43" s="96"/>
      <c r="Q43" s="96"/>
      <c r="R43" s="96"/>
      <c r="S43" s="96"/>
      <c r="T43" s="96"/>
      <c r="U43" s="97" t="s">
        <v>313</v>
      </c>
    </row>
    <row r="44" spans="1:22" s="108" customFormat="1" ht="18.75" customHeight="1" thickBot="1">
      <c r="A44" s="655" t="s">
        <v>9</v>
      </c>
      <c r="B44" s="656"/>
      <c r="C44" s="656"/>
      <c r="D44" s="656"/>
      <c r="E44" s="657" t="s">
        <v>56</v>
      </c>
      <c r="F44" s="656"/>
      <c r="G44" s="658"/>
      <c r="H44" s="656" t="s">
        <v>11</v>
      </c>
      <c r="I44" s="656"/>
      <c r="J44" s="658"/>
      <c r="K44" s="656" t="s">
        <v>12</v>
      </c>
      <c r="L44" s="656"/>
      <c r="M44" s="656"/>
      <c r="N44" s="657" t="s">
        <v>57</v>
      </c>
      <c r="O44" s="656"/>
      <c r="P44" s="658"/>
      <c r="Q44" s="657" t="s">
        <v>70</v>
      </c>
      <c r="R44" s="656"/>
      <c r="S44" s="658"/>
      <c r="T44" s="657" t="s">
        <v>15</v>
      </c>
      <c r="U44" s="656"/>
      <c r="V44" s="666"/>
    </row>
    <row r="45" spans="1:22" s="105" customFormat="1" ht="18.75" customHeight="1" thickTop="1">
      <c r="A45" s="686" t="s">
        <v>512</v>
      </c>
      <c r="B45" s="687"/>
      <c r="C45" s="687"/>
      <c r="D45" s="695"/>
      <c r="E45" s="708" t="s">
        <v>513</v>
      </c>
      <c r="F45" s="709"/>
      <c r="G45" s="710"/>
      <c r="H45" s="701" t="s">
        <v>462</v>
      </c>
      <c r="I45" s="684"/>
      <c r="J45" s="691"/>
      <c r="K45" s="701" t="s">
        <v>462</v>
      </c>
      <c r="L45" s="684"/>
      <c r="M45" s="691"/>
      <c r="N45" s="702">
        <v>43282</v>
      </c>
      <c r="O45" s="693"/>
      <c r="P45" s="694"/>
      <c r="Q45" s="701">
        <v>43288</v>
      </c>
      <c r="R45" s="684"/>
      <c r="S45" s="691"/>
      <c r="T45" s="717" t="s">
        <v>312</v>
      </c>
      <c r="U45" s="718"/>
      <c r="V45" s="719"/>
    </row>
    <row r="46" spans="1:22" s="105" customFormat="1" ht="18.75" customHeight="1">
      <c r="A46" s="686" t="s">
        <v>612</v>
      </c>
      <c r="B46" s="687"/>
      <c r="C46" s="687"/>
      <c r="D46" s="695"/>
      <c r="E46" s="708" t="s">
        <v>613</v>
      </c>
      <c r="F46" s="709"/>
      <c r="G46" s="710"/>
      <c r="H46" s="701" t="s">
        <v>614</v>
      </c>
      <c r="I46" s="684"/>
      <c r="J46" s="691"/>
      <c r="K46" s="701" t="s">
        <v>594</v>
      </c>
      <c r="L46" s="684"/>
      <c r="M46" s="691"/>
      <c r="N46" s="702">
        <v>43289</v>
      </c>
      <c r="O46" s="693"/>
      <c r="P46" s="694"/>
      <c r="Q46" s="701">
        <v>43295</v>
      </c>
      <c r="R46" s="684"/>
      <c r="S46" s="691"/>
      <c r="T46" s="724"/>
      <c r="U46" s="725"/>
      <c r="V46" s="726"/>
    </row>
    <row r="47" spans="1:22" s="105" customFormat="1" ht="18.75" customHeight="1" thickBot="1">
      <c r="A47" s="727" t="s">
        <v>473</v>
      </c>
      <c r="B47" s="728"/>
      <c r="C47" s="728"/>
      <c r="D47" s="728"/>
      <c r="E47" s="728"/>
      <c r="F47" s="728"/>
      <c r="G47" s="728"/>
      <c r="H47" s="728"/>
      <c r="I47" s="728"/>
      <c r="J47" s="728"/>
      <c r="K47" s="728"/>
      <c r="L47" s="728"/>
      <c r="M47" s="728"/>
      <c r="N47" s="728"/>
      <c r="O47" s="728"/>
      <c r="P47" s="728"/>
      <c r="Q47" s="728"/>
      <c r="R47" s="728"/>
      <c r="S47" s="728"/>
      <c r="T47" s="728"/>
      <c r="U47" s="728"/>
      <c r="V47" s="729"/>
    </row>
    <row r="48" spans="1:22" s="105" customFormat="1" ht="18.7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4"/>
      <c r="K48" s="114"/>
      <c r="L48" s="115"/>
      <c r="M48" s="113"/>
      <c r="N48" s="113"/>
      <c r="O48" s="113"/>
      <c r="P48" s="113"/>
      <c r="Q48" s="113"/>
      <c r="R48" s="113"/>
      <c r="S48" s="113"/>
      <c r="T48" s="113"/>
      <c r="U48" s="113"/>
      <c r="V48" s="113"/>
    </row>
    <row r="49" spans="1:22" s="108" customFormat="1" ht="18" thickBot="1">
      <c r="A49" s="110" t="s">
        <v>71</v>
      </c>
      <c r="B49" s="111"/>
      <c r="C49" s="111"/>
      <c r="D49" s="111"/>
      <c r="E49" s="96"/>
      <c r="F49" s="96"/>
      <c r="G49" s="96"/>
      <c r="H49" s="112"/>
      <c r="I49" s="103"/>
      <c r="J49" s="104"/>
      <c r="K49" s="104"/>
      <c r="L49" s="97"/>
      <c r="M49" s="96"/>
      <c r="N49" s="96"/>
      <c r="O49" s="96"/>
      <c r="P49" s="96"/>
      <c r="Q49" s="96"/>
      <c r="R49" s="96"/>
      <c r="S49" s="96"/>
      <c r="T49" s="96"/>
      <c r="U49" s="97" t="s">
        <v>72</v>
      </c>
    </row>
    <row r="50" spans="1:22" s="108" customFormat="1" ht="18.75" customHeight="1" thickBot="1">
      <c r="A50" s="655" t="s">
        <v>9</v>
      </c>
      <c r="B50" s="656"/>
      <c r="C50" s="656"/>
      <c r="D50" s="656"/>
      <c r="E50" s="657" t="s">
        <v>56</v>
      </c>
      <c r="F50" s="656"/>
      <c r="G50" s="658"/>
      <c r="H50" s="656" t="s">
        <v>11</v>
      </c>
      <c r="I50" s="656"/>
      <c r="J50" s="658"/>
      <c r="K50" s="656" t="s">
        <v>12</v>
      </c>
      <c r="L50" s="656"/>
      <c r="M50" s="656"/>
      <c r="N50" s="657" t="s">
        <v>57</v>
      </c>
      <c r="O50" s="656"/>
      <c r="P50" s="658"/>
      <c r="Q50" s="657" t="s">
        <v>73</v>
      </c>
      <c r="R50" s="656"/>
      <c r="S50" s="658"/>
      <c r="T50" s="657" t="s">
        <v>15</v>
      </c>
      <c r="U50" s="656"/>
      <c r="V50" s="666"/>
    </row>
    <row r="51" spans="1:22" s="105" customFormat="1" ht="18.75" customHeight="1" thickTop="1">
      <c r="A51" s="667" t="s">
        <v>359</v>
      </c>
      <c r="B51" s="668"/>
      <c r="C51" s="668"/>
      <c r="D51" s="669"/>
      <c r="E51" s="737" t="s">
        <v>514</v>
      </c>
      <c r="F51" s="668"/>
      <c r="G51" s="669"/>
      <c r="H51" s="676" t="s">
        <v>460</v>
      </c>
      <c r="I51" s="677"/>
      <c r="J51" s="678"/>
      <c r="K51" s="676" t="s">
        <v>460</v>
      </c>
      <c r="L51" s="677"/>
      <c r="M51" s="678"/>
      <c r="N51" s="679">
        <v>43278</v>
      </c>
      <c r="O51" s="680"/>
      <c r="P51" s="681"/>
      <c r="Q51" s="676">
        <v>43281</v>
      </c>
      <c r="R51" s="677"/>
      <c r="S51" s="678"/>
      <c r="T51" s="717" t="s">
        <v>59</v>
      </c>
      <c r="U51" s="718"/>
      <c r="V51" s="719"/>
    </row>
    <row r="52" spans="1:22" s="105" customFormat="1" ht="18.75" customHeight="1">
      <c r="A52" s="686" t="s">
        <v>359</v>
      </c>
      <c r="B52" s="687"/>
      <c r="C52" s="687"/>
      <c r="D52" s="695"/>
      <c r="E52" s="723" t="s">
        <v>515</v>
      </c>
      <c r="F52" s="687"/>
      <c r="G52" s="695"/>
      <c r="H52" s="683" t="s">
        <v>470</v>
      </c>
      <c r="I52" s="684"/>
      <c r="J52" s="691"/>
      <c r="K52" s="683" t="s">
        <v>470</v>
      </c>
      <c r="L52" s="684"/>
      <c r="M52" s="691"/>
      <c r="N52" s="692">
        <v>43285</v>
      </c>
      <c r="O52" s="693"/>
      <c r="P52" s="694"/>
      <c r="Q52" s="683">
        <v>43288</v>
      </c>
      <c r="R52" s="684"/>
      <c r="S52" s="691"/>
      <c r="T52" s="720"/>
      <c r="U52" s="721"/>
      <c r="V52" s="722"/>
    </row>
    <row r="53" spans="1:22" s="105" customFormat="1" ht="18.75" customHeight="1">
      <c r="A53" s="686" t="s">
        <v>615</v>
      </c>
      <c r="B53" s="687"/>
      <c r="C53" s="687"/>
      <c r="D53" s="687"/>
      <c r="E53" s="703" t="s">
        <v>616</v>
      </c>
      <c r="F53" s="687"/>
      <c r="G53" s="695"/>
      <c r="H53" s="701" t="s">
        <v>617</v>
      </c>
      <c r="I53" s="684"/>
      <c r="J53" s="691"/>
      <c r="K53" s="701" t="s">
        <v>585</v>
      </c>
      <c r="L53" s="684"/>
      <c r="M53" s="691"/>
      <c r="N53" s="702">
        <v>43292</v>
      </c>
      <c r="O53" s="693"/>
      <c r="P53" s="694"/>
      <c r="Q53" s="701">
        <v>43295</v>
      </c>
      <c r="R53" s="684"/>
      <c r="S53" s="691"/>
      <c r="T53" s="724"/>
      <c r="U53" s="725"/>
      <c r="V53" s="726"/>
    </row>
    <row r="54" spans="1:22" s="105" customFormat="1" ht="36.75" customHeight="1" thickBot="1">
      <c r="A54" s="714" t="s">
        <v>385</v>
      </c>
      <c r="B54" s="715"/>
      <c r="C54" s="715"/>
      <c r="D54" s="715"/>
      <c r="E54" s="715"/>
      <c r="F54" s="715"/>
      <c r="G54" s="715"/>
      <c r="H54" s="715"/>
      <c r="I54" s="715"/>
      <c r="J54" s="715"/>
      <c r="K54" s="715"/>
      <c r="L54" s="715"/>
      <c r="M54" s="715"/>
      <c r="N54" s="715"/>
      <c r="O54" s="715"/>
      <c r="P54" s="715"/>
      <c r="Q54" s="715"/>
      <c r="R54" s="715"/>
      <c r="S54" s="715"/>
      <c r="T54" s="715"/>
      <c r="U54" s="715"/>
      <c r="V54" s="716"/>
    </row>
    <row r="55" spans="1:22" s="105" customFormat="1" ht="22.5" customHeight="1">
      <c r="A55" s="116" t="s">
        <v>19</v>
      </c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</row>
    <row r="56" spans="1:22" s="105" customFormat="1" ht="16.5" customHeight="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</row>
    <row r="57" spans="1:22" s="105" customFormat="1" ht="16.5" customHeight="1">
      <c r="A57" s="118"/>
      <c r="B57" s="118"/>
      <c r="C57" s="118"/>
      <c r="D57" s="736" t="s">
        <v>74</v>
      </c>
      <c r="E57" s="736"/>
      <c r="F57" s="736"/>
      <c r="G57" s="736"/>
      <c r="H57" s="736"/>
      <c r="I57" s="736"/>
      <c r="J57" s="736"/>
      <c r="K57" s="736"/>
      <c r="L57" s="736"/>
      <c r="M57" s="736"/>
      <c r="N57" s="736"/>
      <c r="O57" s="736"/>
      <c r="P57" s="736"/>
      <c r="Q57" s="736"/>
      <c r="R57" s="736"/>
      <c r="S57" s="736"/>
      <c r="T57" s="736"/>
      <c r="U57" s="736"/>
      <c r="V57" s="736"/>
    </row>
    <row r="58" spans="1:22" s="105" customFormat="1" ht="17.25" customHeight="1">
      <c r="A58" s="118"/>
      <c r="B58" s="118"/>
      <c r="C58" s="118"/>
      <c r="D58" s="736"/>
      <c r="E58" s="736"/>
      <c r="F58" s="736"/>
      <c r="G58" s="736"/>
      <c r="H58" s="736"/>
      <c r="I58" s="736"/>
      <c r="J58" s="736"/>
      <c r="K58" s="736"/>
      <c r="L58" s="736"/>
      <c r="M58" s="736"/>
      <c r="N58" s="736"/>
      <c r="O58" s="736"/>
      <c r="P58" s="736"/>
      <c r="Q58" s="736"/>
      <c r="R58" s="736"/>
      <c r="S58" s="736"/>
      <c r="T58" s="736"/>
      <c r="U58" s="736"/>
      <c r="V58" s="736"/>
    </row>
    <row r="59" spans="1:22" ht="15" customHeight="1">
      <c r="A59" s="118"/>
      <c r="B59" s="118"/>
      <c r="C59" s="118"/>
      <c r="D59" s="736"/>
      <c r="E59" s="736"/>
      <c r="F59" s="736"/>
      <c r="G59" s="736"/>
      <c r="H59" s="736"/>
      <c r="I59" s="736"/>
      <c r="J59" s="736"/>
      <c r="K59" s="736"/>
      <c r="L59" s="736"/>
      <c r="M59" s="736"/>
      <c r="N59" s="736"/>
      <c r="O59" s="736"/>
      <c r="P59" s="736"/>
      <c r="Q59" s="736"/>
      <c r="R59" s="736"/>
      <c r="S59" s="736"/>
      <c r="T59" s="736"/>
      <c r="U59" s="736"/>
      <c r="V59" s="736"/>
    </row>
    <row r="60" spans="1:22" ht="15">
      <c r="A60" s="118"/>
      <c r="B60" s="118"/>
      <c r="C60" s="118"/>
      <c r="D60" s="730" t="s">
        <v>75</v>
      </c>
      <c r="E60" s="730"/>
      <c r="F60" s="730"/>
      <c r="G60" s="730"/>
      <c r="H60" s="730"/>
      <c r="I60" s="730"/>
      <c r="J60" s="730"/>
      <c r="K60" s="730"/>
      <c r="L60" s="730"/>
      <c r="M60" s="730"/>
      <c r="N60" s="730"/>
      <c r="O60" s="730"/>
      <c r="P60" s="730"/>
      <c r="Q60" s="730"/>
      <c r="R60" s="730"/>
      <c r="S60" s="730"/>
      <c r="T60" s="730"/>
      <c r="U60" s="730"/>
      <c r="V60" s="730"/>
    </row>
    <row r="61" spans="1:22" ht="15">
      <c r="A61" s="118"/>
      <c r="B61" s="118"/>
      <c r="C61" s="118"/>
      <c r="D61" s="730" t="s">
        <v>76</v>
      </c>
      <c r="E61" s="730"/>
      <c r="F61" s="730"/>
      <c r="G61" s="730"/>
      <c r="H61" s="730"/>
      <c r="I61" s="730"/>
      <c r="J61" s="730"/>
      <c r="K61" s="730"/>
      <c r="L61" s="730"/>
      <c r="M61" s="730"/>
      <c r="N61" s="730"/>
      <c r="O61" s="730"/>
      <c r="P61" s="730"/>
      <c r="Q61" s="730"/>
      <c r="R61" s="730"/>
      <c r="S61" s="730"/>
      <c r="T61" s="730"/>
      <c r="U61" s="730"/>
      <c r="V61" s="730"/>
    </row>
    <row r="62" spans="1:22" ht="15.75" thickBot="1">
      <c r="A62" s="120"/>
      <c r="B62" s="120"/>
      <c r="C62" s="120"/>
      <c r="D62" s="731" t="s">
        <v>39</v>
      </c>
      <c r="E62" s="731"/>
      <c r="F62" s="731"/>
      <c r="G62" s="731"/>
      <c r="H62" s="731"/>
      <c r="I62" s="731"/>
      <c r="J62" s="731"/>
      <c r="K62" s="731"/>
      <c r="L62" s="731"/>
      <c r="M62" s="731"/>
      <c r="N62" s="731"/>
      <c r="O62" s="731"/>
      <c r="P62" s="731"/>
      <c r="Q62" s="731"/>
      <c r="R62" s="731"/>
      <c r="S62" s="731"/>
      <c r="T62" s="731"/>
      <c r="U62" s="731"/>
      <c r="V62" s="731"/>
    </row>
    <row r="63" spans="1:22" ht="17.25">
      <c r="A63" s="121" t="s">
        <v>77</v>
      </c>
      <c r="B63" s="122"/>
      <c r="C63" s="122"/>
      <c r="D63" s="123"/>
      <c r="E63" s="124"/>
      <c r="F63" s="124"/>
      <c r="G63" s="124"/>
      <c r="H63" s="124"/>
      <c r="I63" s="124"/>
      <c r="J63" s="124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</row>
    <row r="64" spans="1:22" ht="17.25">
      <c r="A64" s="126" t="s">
        <v>417</v>
      </c>
      <c r="B64" s="123"/>
      <c r="C64" s="123"/>
      <c r="D64" s="123"/>
      <c r="E64" s="124"/>
      <c r="F64" s="124"/>
      <c r="G64" s="124"/>
      <c r="H64" s="124"/>
      <c r="I64" s="124"/>
      <c r="J64" s="124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</row>
    <row r="65" spans="1:22" ht="15.75">
      <c r="A65" s="90"/>
      <c r="B65" s="90"/>
      <c r="C65" s="90"/>
      <c r="D65" s="90"/>
      <c r="E65" s="90"/>
      <c r="F65" s="127"/>
      <c r="G65" s="127"/>
      <c r="H65" s="127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128"/>
    </row>
    <row r="66" spans="1:22" ht="26.25">
      <c r="A66" s="663" t="s">
        <v>78</v>
      </c>
      <c r="B66" s="663"/>
      <c r="C66" s="663"/>
      <c r="D66" s="663"/>
      <c r="E66" s="663"/>
      <c r="F66" s="663"/>
      <c r="G66" s="663"/>
      <c r="H66" s="663"/>
      <c r="I66" s="663"/>
      <c r="J66" s="663"/>
      <c r="K66" s="663"/>
      <c r="L66" s="663"/>
      <c r="M66" s="663"/>
      <c r="N66" s="663"/>
      <c r="O66" s="663"/>
      <c r="P66" s="663"/>
      <c r="Q66" s="663"/>
      <c r="R66" s="663"/>
      <c r="S66" s="663"/>
      <c r="T66" s="663"/>
      <c r="U66" s="663"/>
      <c r="V66" s="663"/>
    </row>
    <row r="67" spans="1:22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</row>
    <row r="68" spans="1:22" ht="19.5" customHeight="1">
      <c r="A68" s="732" t="s">
        <v>79</v>
      </c>
      <c r="B68" s="732"/>
      <c r="C68" s="732"/>
      <c r="D68" s="732"/>
      <c r="E68" s="732"/>
      <c r="F68" s="732"/>
      <c r="G68" s="732"/>
      <c r="H68" s="732"/>
      <c r="I68" s="732"/>
      <c r="J68" s="732"/>
      <c r="K68" s="732"/>
      <c r="L68" s="732"/>
      <c r="M68" s="732"/>
      <c r="N68" s="732"/>
      <c r="O68" s="732"/>
      <c r="P68" s="732"/>
      <c r="Q68" s="732"/>
      <c r="R68" s="732"/>
      <c r="S68" s="732"/>
      <c r="T68" s="732"/>
      <c r="U68" s="732"/>
      <c r="V68" s="732"/>
    </row>
    <row r="69" spans="1:22" ht="32.25" customHeight="1">
      <c r="A69" s="733" t="s">
        <v>80</v>
      </c>
      <c r="B69" s="734"/>
      <c r="C69" s="734"/>
      <c r="D69" s="734"/>
      <c r="E69" s="734"/>
      <c r="F69" s="734"/>
      <c r="G69" s="734"/>
      <c r="H69" s="734"/>
      <c r="I69" s="734"/>
      <c r="J69" s="734"/>
      <c r="K69" s="734"/>
      <c r="L69" s="734"/>
      <c r="M69" s="734"/>
      <c r="N69" s="734"/>
      <c r="O69" s="734"/>
      <c r="P69" s="734"/>
      <c r="Q69" s="734"/>
      <c r="R69" s="734"/>
      <c r="S69" s="734"/>
      <c r="T69" s="734"/>
      <c r="U69" s="734"/>
      <c r="V69" s="735"/>
    </row>
    <row r="70" spans="1:22">
      <c r="A70" s="129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</row>
    <row r="71" spans="1:22" ht="18" thickBot="1">
      <c r="A71" s="700" t="s">
        <v>81</v>
      </c>
      <c r="B71" s="700"/>
      <c r="C71" s="700"/>
      <c r="D71" s="700"/>
      <c r="E71" s="96"/>
      <c r="F71" s="112"/>
      <c r="G71" s="103"/>
      <c r="H71" s="104"/>
      <c r="I71" s="104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7" t="s">
        <v>82</v>
      </c>
    </row>
    <row r="72" spans="1:22" ht="19.5" customHeight="1" thickBot="1">
      <c r="A72" s="655" t="s">
        <v>9</v>
      </c>
      <c r="B72" s="656"/>
      <c r="C72" s="656"/>
      <c r="D72" s="656"/>
      <c r="E72" s="657" t="s">
        <v>56</v>
      </c>
      <c r="F72" s="656"/>
      <c r="G72" s="658"/>
      <c r="H72" s="656" t="s">
        <v>11</v>
      </c>
      <c r="I72" s="656"/>
      <c r="J72" s="658"/>
      <c r="K72" s="656" t="s">
        <v>12</v>
      </c>
      <c r="L72" s="656"/>
      <c r="M72" s="656"/>
      <c r="N72" s="657" t="s">
        <v>30</v>
      </c>
      <c r="O72" s="656"/>
      <c r="P72" s="658"/>
      <c r="Q72" s="657" t="s">
        <v>58</v>
      </c>
      <c r="R72" s="656"/>
      <c r="S72" s="658"/>
      <c r="T72" s="657" t="s">
        <v>15</v>
      </c>
      <c r="U72" s="656"/>
      <c r="V72" s="666"/>
    </row>
    <row r="73" spans="1:22" ht="19.5" customHeight="1" thickTop="1">
      <c r="A73" s="667" t="s">
        <v>457</v>
      </c>
      <c r="B73" s="668"/>
      <c r="C73" s="668"/>
      <c r="D73" s="669"/>
      <c r="E73" s="737" t="s">
        <v>480</v>
      </c>
      <c r="F73" s="668"/>
      <c r="G73" s="669"/>
      <c r="H73" s="738" t="s">
        <v>462</v>
      </c>
      <c r="I73" s="739"/>
      <c r="J73" s="740"/>
      <c r="K73" s="738" t="s">
        <v>462</v>
      </c>
      <c r="L73" s="739"/>
      <c r="M73" s="740"/>
      <c r="N73" s="679">
        <v>43282</v>
      </c>
      <c r="O73" s="680"/>
      <c r="P73" s="681"/>
      <c r="Q73" s="676">
        <v>43285</v>
      </c>
      <c r="R73" s="677"/>
      <c r="S73" s="678"/>
      <c r="T73" s="741" t="s">
        <v>83</v>
      </c>
      <c r="U73" s="718"/>
      <c r="V73" s="719"/>
    </row>
    <row r="74" spans="1:22" ht="19.5" customHeight="1">
      <c r="A74" s="686" t="s">
        <v>457</v>
      </c>
      <c r="B74" s="687"/>
      <c r="C74" s="687"/>
      <c r="D74" s="695"/>
      <c r="E74" s="723" t="s">
        <v>494</v>
      </c>
      <c r="F74" s="687"/>
      <c r="G74" s="695"/>
      <c r="H74" s="745" t="s">
        <v>472</v>
      </c>
      <c r="I74" s="743"/>
      <c r="J74" s="744"/>
      <c r="K74" s="745" t="s">
        <v>472</v>
      </c>
      <c r="L74" s="743"/>
      <c r="M74" s="744"/>
      <c r="N74" s="692">
        <v>43289</v>
      </c>
      <c r="O74" s="693"/>
      <c r="P74" s="694"/>
      <c r="Q74" s="683">
        <v>43292</v>
      </c>
      <c r="R74" s="684"/>
      <c r="S74" s="691"/>
      <c r="T74" s="720"/>
      <c r="U74" s="721"/>
      <c r="V74" s="722"/>
    </row>
    <row r="75" spans="1:22" ht="19.5" customHeight="1">
      <c r="A75" s="686" t="s">
        <v>457</v>
      </c>
      <c r="B75" s="687"/>
      <c r="C75" s="687"/>
      <c r="D75" s="695"/>
      <c r="E75" s="703" t="s">
        <v>516</v>
      </c>
      <c r="F75" s="687"/>
      <c r="G75" s="695"/>
      <c r="H75" s="745" t="s">
        <v>479</v>
      </c>
      <c r="I75" s="743"/>
      <c r="J75" s="744"/>
      <c r="K75" s="745" t="s">
        <v>479</v>
      </c>
      <c r="L75" s="743"/>
      <c r="M75" s="744"/>
      <c r="N75" s="692">
        <v>43296</v>
      </c>
      <c r="O75" s="693"/>
      <c r="P75" s="694"/>
      <c r="Q75" s="683">
        <v>43299</v>
      </c>
      <c r="R75" s="684"/>
      <c r="S75" s="691"/>
      <c r="T75" s="720"/>
      <c r="U75" s="721"/>
      <c r="V75" s="722"/>
    </row>
    <row r="76" spans="1:22" ht="19.5" customHeight="1">
      <c r="A76" s="686" t="s">
        <v>618</v>
      </c>
      <c r="B76" s="687"/>
      <c r="C76" s="687"/>
      <c r="D76" s="695"/>
      <c r="E76" s="703" t="s">
        <v>619</v>
      </c>
      <c r="F76" s="687"/>
      <c r="G76" s="695"/>
      <c r="H76" s="742" t="s">
        <v>620</v>
      </c>
      <c r="I76" s="743"/>
      <c r="J76" s="744"/>
      <c r="K76" s="742" t="s">
        <v>621</v>
      </c>
      <c r="L76" s="743"/>
      <c r="M76" s="744"/>
      <c r="N76" s="702">
        <v>43303</v>
      </c>
      <c r="O76" s="693"/>
      <c r="P76" s="694"/>
      <c r="Q76" s="701">
        <v>43306</v>
      </c>
      <c r="R76" s="684"/>
      <c r="S76" s="691"/>
      <c r="T76" s="724"/>
      <c r="U76" s="725"/>
      <c r="V76" s="726"/>
    </row>
    <row r="77" spans="1:22" ht="19.5" customHeight="1" thickBot="1">
      <c r="A77" s="714" t="s">
        <v>84</v>
      </c>
      <c r="B77" s="715"/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/>
      <c r="P77" s="715"/>
      <c r="Q77" s="715"/>
      <c r="R77" s="715"/>
      <c r="S77" s="715"/>
      <c r="T77" s="715"/>
      <c r="U77" s="715"/>
      <c r="V77" s="716"/>
    </row>
    <row r="78" spans="1:22">
      <c r="A78" s="101"/>
      <c r="B78" s="101"/>
      <c r="C78" s="101"/>
      <c r="D78" s="101"/>
      <c r="E78" s="101"/>
      <c r="F78" s="101"/>
      <c r="G78" s="101"/>
      <c r="H78" s="101"/>
      <c r="I78" s="101"/>
      <c r="J78" s="101" t="s">
        <v>406</v>
      </c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</row>
    <row r="79" spans="1:22" ht="18" thickBot="1">
      <c r="A79" s="700" t="s">
        <v>85</v>
      </c>
      <c r="B79" s="700"/>
      <c r="C79" s="700"/>
      <c r="D79" s="700"/>
      <c r="E79" s="130" t="s">
        <v>86</v>
      </c>
      <c r="F79" s="104"/>
      <c r="G79" s="104"/>
      <c r="H79" s="104"/>
      <c r="I79" s="104"/>
      <c r="J79" s="104"/>
      <c r="K79" s="112"/>
      <c r="L79" s="103"/>
      <c r="M79" s="104"/>
      <c r="N79" s="104"/>
      <c r="O79" s="104"/>
      <c r="P79" s="104"/>
      <c r="Q79" s="104"/>
      <c r="R79" s="104"/>
      <c r="S79" s="104"/>
      <c r="T79" s="104"/>
      <c r="U79" s="97" t="s">
        <v>87</v>
      </c>
    </row>
    <row r="80" spans="1:22" ht="19.5" customHeight="1" thickBot="1">
      <c r="A80" s="655" t="s">
        <v>9</v>
      </c>
      <c r="B80" s="656"/>
      <c r="C80" s="656"/>
      <c r="D80" s="656"/>
      <c r="E80" s="657" t="s">
        <v>56</v>
      </c>
      <c r="F80" s="656"/>
      <c r="G80" s="658"/>
      <c r="H80" s="656" t="s">
        <v>11</v>
      </c>
      <c r="I80" s="656"/>
      <c r="J80" s="658"/>
      <c r="K80" s="656" t="s">
        <v>12</v>
      </c>
      <c r="L80" s="656"/>
      <c r="M80" s="656"/>
      <c r="N80" s="657" t="s">
        <v>30</v>
      </c>
      <c r="O80" s="656"/>
      <c r="P80" s="658"/>
      <c r="Q80" s="657" t="s">
        <v>62</v>
      </c>
      <c r="R80" s="656"/>
      <c r="S80" s="658"/>
      <c r="T80" s="657" t="s">
        <v>15</v>
      </c>
      <c r="U80" s="656"/>
      <c r="V80" s="666"/>
    </row>
    <row r="81" spans="1:22" ht="19.5" customHeight="1" thickTop="1">
      <c r="A81" s="667" t="s">
        <v>360</v>
      </c>
      <c r="B81" s="668"/>
      <c r="C81" s="668"/>
      <c r="D81" s="669"/>
      <c r="E81" s="737" t="s">
        <v>517</v>
      </c>
      <c r="F81" s="668"/>
      <c r="G81" s="669"/>
      <c r="H81" s="738" t="s">
        <v>481</v>
      </c>
      <c r="I81" s="739"/>
      <c r="J81" s="740"/>
      <c r="K81" s="738" t="s">
        <v>481</v>
      </c>
      <c r="L81" s="739"/>
      <c r="M81" s="740"/>
      <c r="N81" s="679">
        <v>43277</v>
      </c>
      <c r="O81" s="680"/>
      <c r="P81" s="681"/>
      <c r="Q81" s="676">
        <v>43278</v>
      </c>
      <c r="R81" s="677"/>
      <c r="S81" s="678"/>
      <c r="T81" s="717" t="s">
        <v>16</v>
      </c>
      <c r="U81" s="718"/>
      <c r="V81" s="719"/>
    </row>
    <row r="82" spans="1:22" ht="19.5" customHeight="1">
      <c r="A82" s="686" t="s">
        <v>360</v>
      </c>
      <c r="B82" s="687"/>
      <c r="C82" s="687"/>
      <c r="D82" s="695"/>
      <c r="E82" s="703" t="s">
        <v>518</v>
      </c>
      <c r="F82" s="687"/>
      <c r="G82" s="695"/>
      <c r="H82" s="742" t="s">
        <v>497</v>
      </c>
      <c r="I82" s="743"/>
      <c r="J82" s="744"/>
      <c r="K82" s="742" t="s">
        <v>497</v>
      </c>
      <c r="L82" s="743"/>
      <c r="M82" s="744"/>
      <c r="N82" s="702">
        <v>43280</v>
      </c>
      <c r="O82" s="693"/>
      <c r="P82" s="694"/>
      <c r="Q82" s="701">
        <v>43281</v>
      </c>
      <c r="R82" s="684"/>
      <c r="S82" s="691"/>
      <c r="T82" s="720"/>
      <c r="U82" s="721"/>
      <c r="V82" s="722"/>
    </row>
    <row r="83" spans="1:22" ht="19.5" customHeight="1">
      <c r="A83" s="686" t="s">
        <v>622</v>
      </c>
      <c r="B83" s="687"/>
      <c r="C83" s="687"/>
      <c r="D83" s="695"/>
      <c r="E83" s="703" t="s">
        <v>624</v>
      </c>
      <c r="F83" s="687"/>
      <c r="G83" s="695"/>
      <c r="H83" s="742" t="s">
        <v>626</v>
      </c>
      <c r="I83" s="743"/>
      <c r="J83" s="744"/>
      <c r="K83" s="742" t="s">
        <v>626</v>
      </c>
      <c r="L83" s="746"/>
      <c r="M83" s="747"/>
      <c r="N83" s="702">
        <v>43284</v>
      </c>
      <c r="O83" s="693"/>
      <c r="P83" s="694"/>
      <c r="Q83" s="701">
        <v>43285</v>
      </c>
      <c r="R83" s="684"/>
      <c r="S83" s="691"/>
      <c r="T83" s="720"/>
      <c r="U83" s="721"/>
      <c r="V83" s="722"/>
    </row>
    <row r="84" spans="1:22" ht="19.5" customHeight="1">
      <c r="A84" s="686" t="s">
        <v>623</v>
      </c>
      <c r="B84" s="687"/>
      <c r="C84" s="687"/>
      <c r="D84" s="695"/>
      <c r="E84" s="748" t="s">
        <v>625</v>
      </c>
      <c r="F84" s="749"/>
      <c r="G84" s="750"/>
      <c r="H84" s="745" t="s">
        <v>627</v>
      </c>
      <c r="I84" s="743"/>
      <c r="J84" s="744"/>
      <c r="K84" s="745" t="s">
        <v>611</v>
      </c>
      <c r="L84" s="743"/>
      <c r="M84" s="744"/>
      <c r="N84" s="692">
        <v>43287</v>
      </c>
      <c r="O84" s="693"/>
      <c r="P84" s="694"/>
      <c r="Q84" s="683">
        <v>43288</v>
      </c>
      <c r="R84" s="684"/>
      <c r="S84" s="691"/>
      <c r="T84" s="724"/>
      <c r="U84" s="725"/>
      <c r="V84" s="726"/>
    </row>
    <row r="85" spans="1:22" ht="19.5" customHeight="1">
      <c r="A85" s="751" t="s">
        <v>433</v>
      </c>
      <c r="B85" s="752"/>
      <c r="C85" s="752"/>
      <c r="D85" s="752"/>
      <c r="E85" s="752"/>
      <c r="F85" s="752"/>
      <c r="G85" s="752"/>
      <c r="H85" s="752"/>
      <c r="I85" s="752"/>
      <c r="J85" s="752"/>
      <c r="K85" s="752"/>
      <c r="L85" s="752"/>
      <c r="M85" s="752"/>
      <c r="N85" s="752"/>
      <c r="O85" s="752"/>
      <c r="P85" s="752"/>
      <c r="Q85" s="752"/>
      <c r="R85" s="752"/>
      <c r="S85" s="752"/>
      <c r="T85" s="752"/>
      <c r="U85" s="752"/>
      <c r="V85" s="753"/>
    </row>
    <row r="86" spans="1:22" ht="19.5" customHeight="1" thickBot="1">
      <c r="A86" s="754"/>
      <c r="B86" s="755"/>
      <c r="C86" s="755"/>
      <c r="D86" s="755"/>
      <c r="E86" s="755"/>
      <c r="F86" s="755"/>
      <c r="G86" s="755"/>
      <c r="H86" s="755"/>
      <c r="I86" s="755"/>
      <c r="J86" s="755"/>
      <c r="K86" s="755"/>
      <c r="L86" s="755"/>
      <c r="M86" s="755"/>
      <c r="N86" s="755"/>
      <c r="O86" s="755"/>
      <c r="P86" s="755"/>
      <c r="Q86" s="755"/>
      <c r="R86" s="755"/>
      <c r="S86" s="755"/>
      <c r="T86" s="755"/>
      <c r="U86" s="755"/>
      <c r="V86" s="756"/>
    </row>
    <row r="87" spans="1:22" ht="18" thickBot="1">
      <c r="A87" s="700" t="s">
        <v>88</v>
      </c>
      <c r="B87" s="700"/>
      <c r="C87" s="700"/>
      <c r="D87" s="700"/>
      <c r="E87" s="96"/>
      <c r="F87" s="112"/>
      <c r="G87" s="103"/>
      <c r="H87" s="104"/>
      <c r="I87" s="104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7" t="s">
        <v>89</v>
      </c>
    </row>
    <row r="88" spans="1:22" ht="19.5" customHeight="1" thickBot="1">
      <c r="A88" s="655" t="s">
        <v>9</v>
      </c>
      <c r="B88" s="656"/>
      <c r="C88" s="656"/>
      <c r="D88" s="656"/>
      <c r="E88" s="657" t="s">
        <v>56</v>
      </c>
      <c r="F88" s="656"/>
      <c r="G88" s="658"/>
      <c r="H88" s="656" t="s">
        <v>11</v>
      </c>
      <c r="I88" s="656"/>
      <c r="J88" s="658"/>
      <c r="K88" s="656" t="s">
        <v>12</v>
      </c>
      <c r="L88" s="656"/>
      <c r="M88" s="656"/>
      <c r="N88" s="657" t="s">
        <v>30</v>
      </c>
      <c r="O88" s="656"/>
      <c r="P88" s="658"/>
      <c r="Q88" s="657" t="s">
        <v>64</v>
      </c>
      <c r="R88" s="656"/>
      <c r="S88" s="658"/>
      <c r="T88" s="657" t="s">
        <v>15</v>
      </c>
      <c r="U88" s="656"/>
      <c r="V88" s="666"/>
    </row>
    <row r="89" spans="1:22" ht="19.5" customHeight="1" thickTop="1">
      <c r="A89" s="667" t="s">
        <v>361</v>
      </c>
      <c r="B89" s="668"/>
      <c r="C89" s="668"/>
      <c r="D89" s="669"/>
      <c r="E89" s="737" t="s">
        <v>519</v>
      </c>
      <c r="F89" s="668"/>
      <c r="G89" s="669"/>
      <c r="H89" s="771" t="s">
        <v>496</v>
      </c>
      <c r="I89" s="772"/>
      <c r="J89" s="773"/>
      <c r="K89" s="738" t="s">
        <v>496</v>
      </c>
      <c r="L89" s="739"/>
      <c r="M89" s="740"/>
      <c r="N89" s="679">
        <v>43279</v>
      </c>
      <c r="O89" s="680"/>
      <c r="P89" s="681"/>
      <c r="Q89" s="676">
        <v>43280</v>
      </c>
      <c r="R89" s="677"/>
      <c r="S89" s="678"/>
      <c r="T89" s="717" t="s">
        <v>90</v>
      </c>
      <c r="U89" s="718"/>
      <c r="V89" s="719"/>
    </row>
    <row r="90" spans="1:22" ht="19.5" customHeight="1">
      <c r="A90" s="686" t="s">
        <v>361</v>
      </c>
      <c r="B90" s="687"/>
      <c r="C90" s="687"/>
      <c r="D90" s="695"/>
      <c r="E90" s="723" t="s">
        <v>520</v>
      </c>
      <c r="F90" s="687"/>
      <c r="G90" s="695"/>
      <c r="H90" s="770" t="s">
        <v>498</v>
      </c>
      <c r="I90" s="709"/>
      <c r="J90" s="710"/>
      <c r="K90" s="745" t="s">
        <v>498</v>
      </c>
      <c r="L90" s="743"/>
      <c r="M90" s="744"/>
      <c r="N90" s="692">
        <v>43282</v>
      </c>
      <c r="O90" s="693"/>
      <c r="P90" s="694"/>
      <c r="Q90" s="683">
        <v>43283</v>
      </c>
      <c r="R90" s="684"/>
      <c r="S90" s="691"/>
      <c r="T90" s="720"/>
      <c r="U90" s="721"/>
      <c r="V90" s="722"/>
    </row>
    <row r="91" spans="1:22" ht="19.5" customHeight="1">
      <c r="A91" s="686" t="s">
        <v>628</v>
      </c>
      <c r="B91" s="687"/>
      <c r="C91" s="687"/>
      <c r="D91" s="695"/>
      <c r="E91" s="703" t="s">
        <v>629</v>
      </c>
      <c r="F91" s="687"/>
      <c r="G91" s="695"/>
      <c r="H91" s="708" t="s">
        <v>631</v>
      </c>
      <c r="I91" s="709"/>
      <c r="J91" s="710"/>
      <c r="K91" s="742" t="s">
        <v>631</v>
      </c>
      <c r="L91" s="743"/>
      <c r="M91" s="744"/>
      <c r="N91" s="702">
        <v>43286</v>
      </c>
      <c r="O91" s="693"/>
      <c r="P91" s="694"/>
      <c r="Q91" s="701">
        <v>43287</v>
      </c>
      <c r="R91" s="684"/>
      <c r="S91" s="691"/>
      <c r="T91" s="720"/>
      <c r="U91" s="721"/>
      <c r="V91" s="722"/>
    </row>
    <row r="92" spans="1:22" ht="19.5" customHeight="1">
      <c r="A92" s="686" t="s">
        <v>628</v>
      </c>
      <c r="B92" s="687"/>
      <c r="C92" s="687"/>
      <c r="D92" s="695"/>
      <c r="E92" s="703" t="s">
        <v>630</v>
      </c>
      <c r="F92" s="687"/>
      <c r="G92" s="695"/>
      <c r="H92" s="757" t="s">
        <v>632</v>
      </c>
      <c r="I92" s="758"/>
      <c r="J92" s="759"/>
      <c r="K92" s="760" t="s">
        <v>633</v>
      </c>
      <c r="L92" s="761"/>
      <c r="M92" s="762"/>
      <c r="N92" s="763">
        <v>43289</v>
      </c>
      <c r="O92" s="764"/>
      <c r="P92" s="765"/>
      <c r="Q92" s="766">
        <v>43290</v>
      </c>
      <c r="R92" s="767"/>
      <c r="S92" s="768"/>
      <c r="T92" s="724"/>
      <c r="U92" s="725"/>
      <c r="V92" s="726"/>
    </row>
    <row r="93" spans="1:22" ht="35.25" customHeight="1" thickBot="1">
      <c r="A93" s="774" t="s">
        <v>410</v>
      </c>
      <c r="B93" s="775"/>
      <c r="C93" s="775"/>
      <c r="D93" s="775"/>
      <c r="E93" s="775"/>
      <c r="F93" s="775"/>
      <c r="G93" s="775"/>
      <c r="H93" s="775"/>
      <c r="I93" s="775"/>
      <c r="J93" s="775"/>
      <c r="K93" s="775"/>
      <c r="L93" s="775"/>
      <c r="M93" s="775"/>
      <c r="N93" s="775"/>
      <c r="O93" s="775"/>
      <c r="P93" s="775"/>
      <c r="Q93" s="775"/>
      <c r="R93" s="775"/>
      <c r="S93" s="775"/>
      <c r="T93" s="775"/>
      <c r="U93" s="775"/>
      <c r="V93" s="776"/>
    </row>
    <row r="94" spans="1:22" ht="14.25">
      <c r="A94" s="101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91"/>
      <c r="M94" s="109"/>
      <c r="N94" s="109"/>
      <c r="O94" s="109"/>
      <c r="P94" s="109"/>
      <c r="Q94" s="109"/>
      <c r="R94" s="109"/>
      <c r="S94" s="109"/>
      <c r="T94" s="109"/>
      <c r="U94" s="109"/>
      <c r="V94" s="109"/>
    </row>
    <row r="95" spans="1:22" ht="18.75" customHeight="1" thickBot="1">
      <c r="A95" s="700" t="s">
        <v>91</v>
      </c>
      <c r="B95" s="700"/>
      <c r="C95" s="700"/>
      <c r="D95" s="700"/>
      <c r="E95" s="131" t="s">
        <v>92</v>
      </c>
      <c r="F95" s="112"/>
      <c r="G95" s="103"/>
      <c r="H95" s="104"/>
      <c r="I95" s="104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7" t="s">
        <v>93</v>
      </c>
    </row>
    <row r="96" spans="1:22" ht="19.5" customHeight="1" thickBot="1">
      <c r="A96" s="655" t="s">
        <v>9</v>
      </c>
      <c r="B96" s="656"/>
      <c r="C96" s="656"/>
      <c r="D96" s="656"/>
      <c r="E96" s="657" t="s">
        <v>56</v>
      </c>
      <c r="F96" s="656"/>
      <c r="G96" s="658"/>
      <c r="H96" s="656" t="s">
        <v>11</v>
      </c>
      <c r="I96" s="656"/>
      <c r="J96" s="658"/>
      <c r="K96" s="656" t="s">
        <v>12</v>
      </c>
      <c r="L96" s="656"/>
      <c r="M96" s="656"/>
      <c r="N96" s="657" t="s">
        <v>30</v>
      </c>
      <c r="O96" s="656"/>
      <c r="P96" s="658"/>
      <c r="Q96" s="657" t="s">
        <v>94</v>
      </c>
      <c r="R96" s="656"/>
      <c r="S96" s="658"/>
      <c r="T96" s="657" t="s">
        <v>15</v>
      </c>
      <c r="U96" s="656"/>
      <c r="V96" s="666"/>
    </row>
    <row r="97" spans="1:22" ht="19.5" customHeight="1" thickTop="1">
      <c r="A97" s="686" t="s">
        <v>485</v>
      </c>
      <c r="B97" s="687"/>
      <c r="C97" s="687"/>
      <c r="D97" s="695"/>
      <c r="E97" s="781" t="s">
        <v>635</v>
      </c>
      <c r="F97" s="779"/>
      <c r="G97" s="780"/>
      <c r="H97" s="770" t="s">
        <v>634</v>
      </c>
      <c r="I97" s="709"/>
      <c r="J97" s="710"/>
      <c r="K97" s="745" t="s">
        <v>634</v>
      </c>
      <c r="L97" s="743"/>
      <c r="M97" s="744"/>
      <c r="N97" s="692">
        <v>43278</v>
      </c>
      <c r="O97" s="693"/>
      <c r="P97" s="694"/>
      <c r="Q97" s="769">
        <v>43279</v>
      </c>
      <c r="R97" s="767"/>
      <c r="S97" s="768"/>
      <c r="T97" s="717" t="s">
        <v>441</v>
      </c>
      <c r="U97" s="718"/>
      <c r="V97" s="719"/>
    </row>
    <row r="98" spans="1:22" ht="19.5" customHeight="1">
      <c r="A98" s="686" t="s">
        <v>486</v>
      </c>
      <c r="B98" s="687"/>
      <c r="C98" s="687"/>
      <c r="D98" s="695"/>
      <c r="E98" s="778" t="s">
        <v>636</v>
      </c>
      <c r="F98" s="779"/>
      <c r="G98" s="780"/>
      <c r="H98" s="708" t="s">
        <v>639</v>
      </c>
      <c r="I98" s="709"/>
      <c r="J98" s="710"/>
      <c r="K98" s="742" t="s">
        <v>640</v>
      </c>
      <c r="L98" s="743"/>
      <c r="M98" s="744"/>
      <c r="N98" s="702">
        <v>43280</v>
      </c>
      <c r="O98" s="693"/>
      <c r="P98" s="694"/>
      <c r="Q98" s="701">
        <v>43281</v>
      </c>
      <c r="R98" s="684"/>
      <c r="S98" s="691"/>
      <c r="T98" s="720"/>
      <c r="U98" s="721"/>
      <c r="V98" s="722"/>
    </row>
    <row r="99" spans="1:22" ht="19.5" customHeight="1">
      <c r="A99" s="686" t="s">
        <v>486</v>
      </c>
      <c r="B99" s="687"/>
      <c r="C99" s="687"/>
      <c r="D99" s="695"/>
      <c r="E99" s="778" t="s">
        <v>637</v>
      </c>
      <c r="F99" s="779"/>
      <c r="G99" s="780"/>
      <c r="H99" s="708" t="s">
        <v>641</v>
      </c>
      <c r="I99" s="709"/>
      <c r="J99" s="710"/>
      <c r="K99" s="742" t="s">
        <v>642</v>
      </c>
      <c r="L99" s="743"/>
      <c r="M99" s="744"/>
      <c r="N99" s="702">
        <v>43283</v>
      </c>
      <c r="O99" s="693"/>
      <c r="P99" s="694"/>
      <c r="Q99" s="766">
        <v>43284</v>
      </c>
      <c r="R99" s="767"/>
      <c r="S99" s="768"/>
      <c r="T99" s="720"/>
      <c r="U99" s="721"/>
      <c r="V99" s="722"/>
    </row>
    <row r="100" spans="1:22" ht="19.5" customHeight="1">
      <c r="A100" s="686" t="s">
        <v>486</v>
      </c>
      <c r="B100" s="687"/>
      <c r="C100" s="687"/>
      <c r="D100" s="695"/>
      <c r="E100" s="781" t="s">
        <v>638</v>
      </c>
      <c r="F100" s="779"/>
      <c r="G100" s="780"/>
      <c r="H100" s="770" t="s">
        <v>643</v>
      </c>
      <c r="I100" s="709"/>
      <c r="J100" s="710"/>
      <c r="K100" s="745" t="s">
        <v>644</v>
      </c>
      <c r="L100" s="743"/>
      <c r="M100" s="744"/>
      <c r="N100" s="692">
        <v>43285</v>
      </c>
      <c r="O100" s="693"/>
      <c r="P100" s="694"/>
      <c r="Q100" s="769">
        <v>43286</v>
      </c>
      <c r="R100" s="767"/>
      <c r="S100" s="768"/>
      <c r="T100" s="724"/>
      <c r="U100" s="725"/>
      <c r="V100" s="726"/>
    </row>
    <row r="101" spans="1:22" ht="74.25" customHeight="1" thickBot="1">
      <c r="A101" s="714" t="s">
        <v>95</v>
      </c>
      <c r="B101" s="715"/>
      <c r="C101" s="715"/>
      <c r="D101" s="715"/>
      <c r="E101" s="715"/>
      <c r="F101" s="715"/>
      <c r="G101" s="715"/>
      <c r="H101" s="715"/>
      <c r="I101" s="715"/>
      <c r="J101" s="715"/>
      <c r="K101" s="715"/>
      <c r="L101" s="715"/>
      <c r="M101" s="715"/>
      <c r="N101" s="715"/>
      <c r="O101" s="715"/>
      <c r="P101" s="715"/>
      <c r="Q101" s="715"/>
      <c r="R101" s="715"/>
      <c r="S101" s="715"/>
      <c r="T101" s="715"/>
      <c r="U101" s="715"/>
      <c r="V101" s="716"/>
    </row>
    <row r="102" spans="1:22" ht="17.25">
      <c r="A102" s="777"/>
      <c r="B102" s="777"/>
      <c r="C102" s="777"/>
      <c r="D102" s="777"/>
      <c r="E102" s="777"/>
      <c r="F102" s="777"/>
      <c r="G102" s="777"/>
      <c r="H102" s="777"/>
      <c r="I102" s="777"/>
      <c r="J102" s="777"/>
      <c r="K102" s="777"/>
      <c r="L102" s="115"/>
      <c r="M102" s="101"/>
      <c r="N102" s="102"/>
      <c r="O102" s="102"/>
      <c r="P102" s="102"/>
      <c r="Q102" s="102"/>
      <c r="R102" s="102"/>
      <c r="S102" s="102"/>
      <c r="T102" s="102"/>
      <c r="U102" s="102"/>
      <c r="V102" s="102"/>
    </row>
    <row r="103" spans="1:22" ht="18" thickBot="1">
      <c r="A103" s="700" t="s">
        <v>96</v>
      </c>
      <c r="B103" s="700"/>
      <c r="C103" s="700"/>
      <c r="D103" s="700"/>
      <c r="E103" s="132" t="s">
        <v>97</v>
      </c>
      <c r="F103" s="96"/>
      <c r="G103" s="96"/>
      <c r="H103" s="107"/>
      <c r="I103" s="96"/>
      <c r="J103" s="96"/>
      <c r="K103" s="112"/>
      <c r="L103" s="103"/>
      <c r="M103" s="104"/>
      <c r="N103" s="104"/>
      <c r="O103" s="96"/>
      <c r="P103" s="96"/>
      <c r="Q103" s="96"/>
      <c r="R103" s="96"/>
      <c r="S103" s="96"/>
      <c r="T103" s="96"/>
      <c r="U103" s="97" t="s">
        <v>98</v>
      </c>
    </row>
    <row r="104" spans="1:22" ht="19.5" customHeight="1" thickBot="1">
      <c r="A104" s="655" t="s">
        <v>9</v>
      </c>
      <c r="B104" s="656"/>
      <c r="C104" s="656"/>
      <c r="D104" s="656"/>
      <c r="E104" s="657" t="s">
        <v>56</v>
      </c>
      <c r="F104" s="656"/>
      <c r="G104" s="658"/>
      <c r="H104" s="656" t="s">
        <v>11</v>
      </c>
      <c r="I104" s="656"/>
      <c r="J104" s="658"/>
      <c r="K104" s="656" t="s">
        <v>12</v>
      </c>
      <c r="L104" s="656"/>
      <c r="M104" s="656"/>
      <c r="N104" s="657" t="s">
        <v>30</v>
      </c>
      <c r="O104" s="656"/>
      <c r="P104" s="658"/>
      <c r="Q104" s="657" t="s">
        <v>99</v>
      </c>
      <c r="R104" s="656"/>
      <c r="S104" s="658"/>
      <c r="T104" s="657" t="s">
        <v>15</v>
      </c>
      <c r="U104" s="656"/>
      <c r="V104" s="666"/>
    </row>
    <row r="105" spans="1:22" ht="19.5" customHeight="1" thickTop="1">
      <c r="A105" s="686" t="s">
        <v>362</v>
      </c>
      <c r="B105" s="687"/>
      <c r="C105" s="687"/>
      <c r="D105" s="695"/>
      <c r="E105" s="703" t="s">
        <v>645</v>
      </c>
      <c r="F105" s="687"/>
      <c r="G105" s="695"/>
      <c r="H105" s="782" t="s">
        <v>648</v>
      </c>
      <c r="I105" s="739"/>
      <c r="J105" s="740"/>
      <c r="K105" s="782" t="s">
        <v>634</v>
      </c>
      <c r="L105" s="739"/>
      <c r="M105" s="740"/>
      <c r="N105" s="763">
        <v>43277</v>
      </c>
      <c r="O105" s="764"/>
      <c r="P105" s="765"/>
      <c r="Q105" s="766">
        <v>43278</v>
      </c>
      <c r="R105" s="767"/>
      <c r="S105" s="768"/>
      <c r="T105" s="720" t="s">
        <v>59</v>
      </c>
      <c r="U105" s="721"/>
      <c r="V105" s="722"/>
    </row>
    <row r="106" spans="1:22" ht="19.5" customHeight="1">
      <c r="A106" s="686" t="s">
        <v>401</v>
      </c>
      <c r="B106" s="687"/>
      <c r="C106" s="687"/>
      <c r="D106" s="687"/>
      <c r="E106" s="703" t="s">
        <v>646</v>
      </c>
      <c r="F106" s="687"/>
      <c r="G106" s="695"/>
      <c r="H106" s="742" t="s">
        <v>649</v>
      </c>
      <c r="I106" s="743"/>
      <c r="J106" s="744"/>
      <c r="K106" s="742" t="s">
        <v>650</v>
      </c>
      <c r="L106" s="743"/>
      <c r="M106" s="744"/>
      <c r="N106" s="702">
        <v>43279</v>
      </c>
      <c r="O106" s="693"/>
      <c r="P106" s="694"/>
      <c r="Q106" s="701">
        <v>43280</v>
      </c>
      <c r="R106" s="684"/>
      <c r="S106" s="691"/>
      <c r="T106" s="720"/>
      <c r="U106" s="721"/>
      <c r="V106" s="722"/>
    </row>
    <row r="107" spans="1:22" ht="19.5" customHeight="1">
      <c r="A107" s="686" t="s">
        <v>402</v>
      </c>
      <c r="B107" s="687"/>
      <c r="C107" s="687"/>
      <c r="D107" s="695"/>
      <c r="E107" s="703" t="s">
        <v>647</v>
      </c>
      <c r="F107" s="687"/>
      <c r="G107" s="695"/>
      <c r="H107" s="742" t="s">
        <v>651</v>
      </c>
      <c r="I107" s="743"/>
      <c r="J107" s="744"/>
      <c r="K107" s="742" t="s">
        <v>652</v>
      </c>
      <c r="L107" s="743"/>
      <c r="M107" s="744"/>
      <c r="N107" s="763">
        <v>43282</v>
      </c>
      <c r="O107" s="764"/>
      <c r="P107" s="765"/>
      <c r="Q107" s="766">
        <v>43283</v>
      </c>
      <c r="R107" s="767"/>
      <c r="S107" s="768"/>
      <c r="T107" s="724"/>
      <c r="U107" s="725"/>
      <c r="V107" s="726"/>
    </row>
    <row r="108" spans="1:22" ht="19.5" customHeight="1">
      <c r="A108" s="751" t="s">
        <v>100</v>
      </c>
      <c r="B108" s="752"/>
      <c r="C108" s="752"/>
      <c r="D108" s="752"/>
      <c r="E108" s="752"/>
      <c r="F108" s="752"/>
      <c r="G108" s="752"/>
      <c r="H108" s="752"/>
      <c r="I108" s="752"/>
      <c r="J108" s="752"/>
      <c r="K108" s="752"/>
      <c r="L108" s="752"/>
      <c r="M108" s="752"/>
      <c r="N108" s="752"/>
      <c r="O108" s="752"/>
      <c r="P108" s="752"/>
      <c r="Q108" s="752"/>
      <c r="R108" s="752"/>
      <c r="S108" s="752"/>
      <c r="T108" s="752"/>
      <c r="U108" s="752"/>
      <c r="V108" s="753"/>
    </row>
    <row r="109" spans="1:22" ht="13.5" customHeight="1" thickBot="1">
      <c r="A109" s="754"/>
      <c r="B109" s="755"/>
      <c r="C109" s="755"/>
      <c r="D109" s="755"/>
      <c r="E109" s="755"/>
      <c r="F109" s="755"/>
      <c r="G109" s="755"/>
      <c r="H109" s="755"/>
      <c r="I109" s="755"/>
      <c r="J109" s="755"/>
      <c r="K109" s="755"/>
      <c r="L109" s="755"/>
      <c r="M109" s="755"/>
      <c r="N109" s="755"/>
      <c r="O109" s="755"/>
      <c r="P109" s="755"/>
      <c r="Q109" s="755"/>
      <c r="R109" s="755"/>
      <c r="S109" s="755"/>
      <c r="T109" s="755"/>
      <c r="U109" s="755"/>
      <c r="V109" s="756"/>
    </row>
    <row r="110" spans="1:22" ht="13.5" customHeight="1">
      <c r="A110" s="423"/>
      <c r="B110" s="423"/>
      <c r="C110" s="423"/>
      <c r="D110" s="423"/>
      <c r="E110" s="423"/>
      <c r="F110" s="423"/>
      <c r="G110" s="423"/>
      <c r="H110" s="423"/>
      <c r="I110" s="423"/>
      <c r="J110" s="423"/>
      <c r="K110" s="423"/>
      <c r="L110" s="423"/>
      <c r="M110" s="423"/>
      <c r="N110" s="423"/>
      <c r="O110" s="423"/>
      <c r="P110" s="423"/>
      <c r="Q110" s="423"/>
      <c r="R110" s="423"/>
      <c r="S110" s="423"/>
      <c r="T110" s="423"/>
      <c r="U110" s="423"/>
      <c r="V110" s="423"/>
    </row>
    <row r="111" spans="1:22">
      <c r="A111" s="101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</row>
    <row r="112" spans="1:22" ht="16.5">
      <c r="A112" s="133" t="s">
        <v>101</v>
      </c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</row>
    <row r="113" spans="1:22" ht="16.5">
      <c r="A113" s="135" t="s">
        <v>102</v>
      </c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</row>
    <row r="114" spans="1:22" ht="16.5">
      <c r="A114" s="135" t="s">
        <v>103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</row>
    <row r="115" spans="1:22" ht="16.5">
      <c r="A115" s="135" t="s">
        <v>104</v>
      </c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</row>
    <row r="116" spans="1:22">
      <c r="A116" s="116" t="s">
        <v>19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</row>
  </sheetData>
  <mergeCells count="350">
    <mergeCell ref="K107:M107"/>
    <mergeCell ref="N107:P107"/>
    <mergeCell ref="Q107:S107"/>
    <mergeCell ref="A108:V109"/>
    <mergeCell ref="T105:V107"/>
    <mergeCell ref="A106:D106"/>
    <mergeCell ref="E106:G106"/>
    <mergeCell ref="H106:J106"/>
    <mergeCell ref="K106:M106"/>
    <mergeCell ref="N106:P106"/>
    <mergeCell ref="Q106:S106"/>
    <mergeCell ref="A107:D107"/>
    <mergeCell ref="E107:G107"/>
    <mergeCell ref="H107:J107"/>
    <mergeCell ref="A105:D105"/>
    <mergeCell ref="E105:G105"/>
    <mergeCell ref="H105:J105"/>
    <mergeCell ref="K105:M105"/>
    <mergeCell ref="N105:P105"/>
    <mergeCell ref="Q105:S105"/>
    <mergeCell ref="T97:V100"/>
    <mergeCell ref="A98:D98"/>
    <mergeCell ref="E98:G98"/>
    <mergeCell ref="H98:J98"/>
    <mergeCell ref="K98:M98"/>
    <mergeCell ref="N98:P98"/>
    <mergeCell ref="Q98:S98"/>
    <mergeCell ref="A99:D99"/>
    <mergeCell ref="E99:G99"/>
    <mergeCell ref="H99:J99"/>
    <mergeCell ref="A97:D97"/>
    <mergeCell ref="E97:G97"/>
    <mergeCell ref="H97:J97"/>
    <mergeCell ref="K97:M97"/>
    <mergeCell ref="N97:P97"/>
    <mergeCell ref="Q97:S97"/>
    <mergeCell ref="K99:M99"/>
    <mergeCell ref="N99:P99"/>
    <mergeCell ref="Q99:S99"/>
    <mergeCell ref="A100:D100"/>
    <mergeCell ref="E100:G100"/>
    <mergeCell ref="H100:J100"/>
    <mergeCell ref="K100:M100"/>
    <mergeCell ref="N100:P100"/>
    <mergeCell ref="A101:V101"/>
    <mergeCell ref="A102:K102"/>
    <mergeCell ref="A103:D103"/>
    <mergeCell ref="A104:D104"/>
    <mergeCell ref="E104:G104"/>
    <mergeCell ref="H104:J104"/>
    <mergeCell ref="K104:M104"/>
    <mergeCell ref="N104:P104"/>
    <mergeCell ref="Q104:S104"/>
    <mergeCell ref="T104:V104"/>
    <mergeCell ref="Q100:S100"/>
    <mergeCell ref="T89:V92"/>
    <mergeCell ref="A90:D90"/>
    <mergeCell ref="E90:G90"/>
    <mergeCell ref="H90:J90"/>
    <mergeCell ref="K90:M90"/>
    <mergeCell ref="N90:P90"/>
    <mergeCell ref="Q90:S90"/>
    <mergeCell ref="A91:D91"/>
    <mergeCell ref="E91:G91"/>
    <mergeCell ref="H91:J91"/>
    <mergeCell ref="A89:D89"/>
    <mergeCell ref="E89:G89"/>
    <mergeCell ref="H89:J89"/>
    <mergeCell ref="K89:M89"/>
    <mergeCell ref="A93:V93"/>
    <mergeCell ref="A95:D95"/>
    <mergeCell ref="A96:D96"/>
    <mergeCell ref="E96:G96"/>
    <mergeCell ref="H96:J96"/>
    <mergeCell ref="K96:M96"/>
    <mergeCell ref="N96:P96"/>
    <mergeCell ref="Q96:S96"/>
    <mergeCell ref="T96:V96"/>
    <mergeCell ref="N89:P89"/>
    <mergeCell ref="Q89:S89"/>
    <mergeCell ref="K91:M91"/>
    <mergeCell ref="N91:P91"/>
    <mergeCell ref="Q91:S91"/>
    <mergeCell ref="A92:D92"/>
    <mergeCell ref="E92:G92"/>
    <mergeCell ref="H92:J92"/>
    <mergeCell ref="K92:M92"/>
    <mergeCell ref="N92:P92"/>
    <mergeCell ref="Q92:S92"/>
    <mergeCell ref="A85:V86"/>
    <mergeCell ref="A87:D87"/>
    <mergeCell ref="A88:D88"/>
    <mergeCell ref="E88:G88"/>
    <mergeCell ref="H88:J88"/>
    <mergeCell ref="K88:M88"/>
    <mergeCell ref="N88:P88"/>
    <mergeCell ref="Q88:S88"/>
    <mergeCell ref="T88:V88"/>
    <mergeCell ref="K83:M83"/>
    <mergeCell ref="N83:P83"/>
    <mergeCell ref="Q83:S83"/>
    <mergeCell ref="A84:D84"/>
    <mergeCell ref="E84:G84"/>
    <mergeCell ref="H84:J84"/>
    <mergeCell ref="K84:M84"/>
    <mergeCell ref="N84:P84"/>
    <mergeCell ref="Q84:S84"/>
    <mergeCell ref="A79:D79"/>
    <mergeCell ref="A80:D80"/>
    <mergeCell ref="E80:G80"/>
    <mergeCell ref="H80:J80"/>
    <mergeCell ref="K80:M80"/>
    <mergeCell ref="N80:P80"/>
    <mergeCell ref="Q80:S80"/>
    <mergeCell ref="T80:V80"/>
    <mergeCell ref="T81:V84"/>
    <mergeCell ref="A82:D82"/>
    <mergeCell ref="E82:G82"/>
    <mergeCell ref="H82:J82"/>
    <mergeCell ref="K82:M82"/>
    <mergeCell ref="N82:P82"/>
    <mergeCell ref="Q82:S82"/>
    <mergeCell ref="A83:D83"/>
    <mergeCell ref="E83:G83"/>
    <mergeCell ref="H83:J83"/>
    <mergeCell ref="A81:D81"/>
    <mergeCell ref="E81:G81"/>
    <mergeCell ref="H81:J81"/>
    <mergeCell ref="K81:M81"/>
    <mergeCell ref="N81:P81"/>
    <mergeCell ref="Q81:S81"/>
    <mergeCell ref="N74:P74"/>
    <mergeCell ref="Q74:S74"/>
    <mergeCell ref="A75:D75"/>
    <mergeCell ref="E75:G75"/>
    <mergeCell ref="H75:J75"/>
    <mergeCell ref="K75:M75"/>
    <mergeCell ref="N75:P75"/>
    <mergeCell ref="Q75:S75"/>
    <mergeCell ref="A77:V77"/>
    <mergeCell ref="T72:V72"/>
    <mergeCell ref="A73:D73"/>
    <mergeCell ref="E73:G73"/>
    <mergeCell ref="H73:J73"/>
    <mergeCell ref="K73:M73"/>
    <mergeCell ref="N73:P73"/>
    <mergeCell ref="Q73:S73"/>
    <mergeCell ref="T73:V76"/>
    <mergeCell ref="A74:D74"/>
    <mergeCell ref="E74:G74"/>
    <mergeCell ref="A72:D72"/>
    <mergeCell ref="E72:G72"/>
    <mergeCell ref="H72:J72"/>
    <mergeCell ref="K72:M72"/>
    <mergeCell ref="N72:P72"/>
    <mergeCell ref="Q72:S72"/>
    <mergeCell ref="A76:D76"/>
    <mergeCell ref="E76:G76"/>
    <mergeCell ref="H76:J76"/>
    <mergeCell ref="K76:M76"/>
    <mergeCell ref="N76:P76"/>
    <mergeCell ref="Q76:S76"/>
    <mergeCell ref="H74:J74"/>
    <mergeCell ref="K74:M74"/>
    <mergeCell ref="D61:V61"/>
    <mergeCell ref="D62:V62"/>
    <mergeCell ref="A66:V66"/>
    <mergeCell ref="A68:V68"/>
    <mergeCell ref="A69:V69"/>
    <mergeCell ref="A71:D71"/>
    <mergeCell ref="K53:M53"/>
    <mergeCell ref="N53:P53"/>
    <mergeCell ref="Q53:S53"/>
    <mergeCell ref="A54:V54"/>
    <mergeCell ref="D57:V59"/>
    <mergeCell ref="D60:V60"/>
    <mergeCell ref="T51:V53"/>
    <mergeCell ref="A52:D52"/>
    <mergeCell ref="E52:G52"/>
    <mergeCell ref="H52:J52"/>
    <mergeCell ref="K52:M52"/>
    <mergeCell ref="N52:P52"/>
    <mergeCell ref="Q52:S52"/>
    <mergeCell ref="A53:D53"/>
    <mergeCell ref="E53:G53"/>
    <mergeCell ref="H53:J53"/>
    <mergeCell ref="A51:D51"/>
    <mergeCell ref="E51:G51"/>
    <mergeCell ref="H51:J51"/>
    <mergeCell ref="K51:M51"/>
    <mergeCell ref="N51:P51"/>
    <mergeCell ref="Q51:S51"/>
    <mergeCell ref="A47:V47"/>
    <mergeCell ref="A50:D50"/>
    <mergeCell ref="E50:G50"/>
    <mergeCell ref="H50:J50"/>
    <mergeCell ref="K50:M50"/>
    <mergeCell ref="N50:P50"/>
    <mergeCell ref="Q50:S50"/>
    <mergeCell ref="T50:V50"/>
    <mergeCell ref="T45:V46"/>
    <mergeCell ref="A46:D46"/>
    <mergeCell ref="E46:G46"/>
    <mergeCell ref="H46:J46"/>
    <mergeCell ref="K46:M46"/>
    <mergeCell ref="N46:P46"/>
    <mergeCell ref="Q46:S46"/>
    <mergeCell ref="A45:D45"/>
    <mergeCell ref="E45:G45"/>
    <mergeCell ref="H45:J45"/>
    <mergeCell ref="K45:M45"/>
    <mergeCell ref="N45:P45"/>
    <mergeCell ref="Q45:S45"/>
    <mergeCell ref="A41:V41"/>
    <mergeCell ref="A44:D44"/>
    <mergeCell ref="E44:G44"/>
    <mergeCell ref="H44:J44"/>
    <mergeCell ref="K44:M44"/>
    <mergeCell ref="N44:P44"/>
    <mergeCell ref="Q44:S44"/>
    <mergeCell ref="T44:V44"/>
    <mergeCell ref="T39:V40"/>
    <mergeCell ref="A40:D40"/>
    <mergeCell ref="E40:G40"/>
    <mergeCell ref="H40:J40"/>
    <mergeCell ref="K40:M40"/>
    <mergeCell ref="N40:P40"/>
    <mergeCell ref="Q40:S40"/>
    <mergeCell ref="A39:D39"/>
    <mergeCell ref="E39:G39"/>
    <mergeCell ref="H39:J39"/>
    <mergeCell ref="K39:M39"/>
    <mergeCell ref="N39:P39"/>
    <mergeCell ref="Q39:S39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A34:D34"/>
    <mergeCell ref="E34:G34"/>
    <mergeCell ref="H34:J34"/>
    <mergeCell ref="K34:M34"/>
    <mergeCell ref="N34:P34"/>
    <mergeCell ref="Q34:S34"/>
    <mergeCell ref="T32:V32"/>
    <mergeCell ref="A33:D33"/>
    <mergeCell ref="E33:G33"/>
    <mergeCell ref="H33:J33"/>
    <mergeCell ref="K33:M33"/>
    <mergeCell ref="N33:P33"/>
    <mergeCell ref="Q33:S33"/>
    <mergeCell ref="T33:V33"/>
    <mergeCell ref="A32:D32"/>
    <mergeCell ref="E32:G32"/>
    <mergeCell ref="H32:J32"/>
    <mergeCell ref="K32:M32"/>
    <mergeCell ref="N32:P32"/>
    <mergeCell ref="Q32:S32"/>
    <mergeCell ref="A28:V28"/>
    <mergeCell ref="A30:C30"/>
    <mergeCell ref="A31:D31"/>
    <mergeCell ref="E31:G31"/>
    <mergeCell ref="H31:J31"/>
    <mergeCell ref="K31:M31"/>
    <mergeCell ref="N31:P31"/>
    <mergeCell ref="Q31:S31"/>
    <mergeCell ref="T31:V31"/>
    <mergeCell ref="T26:V26"/>
    <mergeCell ref="A27:D27"/>
    <mergeCell ref="E27:G27"/>
    <mergeCell ref="H27:J27"/>
    <mergeCell ref="K27:M27"/>
    <mergeCell ref="N27:P27"/>
    <mergeCell ref="Q27:S27"/>
    <mergeCell ref="T27:V27"/>
    <mergeCell ref="A26:D26"/>
    <mergeCell ref="E26:G26"/>
    <mergeCell ref="H26:J26"/>
    <mergeCell ref="K26:M26"/>
    <mergeCell ref="N26:P26"/>
    <mergeCell ref="Q26:S26"/>
    <mergeCell ref="T24:V24"/>
    <mergeCell ref="A25:D25"/>
    <mergeCell ref="E25:G25"/>
    <mergeCell ref="H25:J25"/>
    <mergeCell ref="K25:M25"/>
    <mergeCell ref="N25:P25"/>
    <mergeCell ref="Q25:S25"/>
    <mergeCell ref="T25:V25"/>
    <mergeCell ref="A24:D24"/>
    <mergeCell ref="E24:G24"/>
    <mergeCell ref="H24:J24"/>
    <mergeCell ref="K24:M24"/>
    <mergeCell ref="N24:P24"/>
    <mergeCell ref="Q24:S24"/>
    <mergeCell ref="T19:V19"/>
    <mergeCell ref="A20:V20"/>
    <mergeCell ref="A22:C22"/>
    <mergeCell ref="A23:D23"/>
    <mergeCell ref="E23:G23"/>
    <mergeCell ref="H23:J23"/>
    <mergeCell ref="K23:M23"/>
    <mergeCell ref="N23:P23"/>
    <mergeCell ref="Q23:S23"/>
    <mergeCell ref="T23:V23"/>
    <mergeCell ref="A19:D19"/>
    <mergeCell ref="E19:G19"/>
    <mergeCell ref="H19:J19"/>
    <mergeCell ref="K19:M19"/>
    <mergeCell ref="N19:P19"/>
    <mergeCell ref="Q19:S19"/>
    <mergeCell ref="A16:D16"/>
    <mergeCell ref="E16:G16"/>
    <mergeCell ref="H16:J16"/>
    <mergeCell ref="K16:M16"/>
    <mergeCell ref="N16:P16"/>
    <mergeCell ref="Q16:S16"/>
    <mergeCell ref="T16:V16"/>
    <mergeCell ref="T17:V17"/>
    <mergeCell ref="A18:D18"/>
    <mergeCell ref="E18:G18"/>
    <mergeCell ref="H18:J18"/>
    <mergeCell ref="K18:M18"/>
    <mergeCell ref="N18:P18"/>
    <mergeCell ref="Q18:S18"/>
    <mergeCell ref="T18:V18"/>
    <mergeCell ref="A17:D17"/>
    <mergeCell ref="E17:G17"/>
    <mergeCell ref="H17:J17"/>
    <mergeCell ref="K17:M17"/>
    <mergeCell ref="N17:P17"/>
    <mergeCell ref="Q17:S17"/>
    <mergeCell ref="A15:D15"/>
    <mergeCell ref="E15:G15"/>
    <mergeCell ref="H15:J15"/>
    <mergeCell ref="K15:M15"/>
    <mergeCell ref="N15:P15"/>
    <mergeCell ref="D1:V3"/>
    <mergeCell ref="D4:V4"/>
    <mergeCell ref="D5:V5"/>
    <mergeCell ref="D6:V6"/>
    <mergeCell ref="A10:V10"/>
    <mergeCell ref="A12:V12"/>
    <mergeCell ref="Q15:S15"/>
    <mergeCell ref="T15:V15"/>
  </mergeCells>
  <phoneticPr fontId="4" type="noConversion"/>
  <pageMargins left="0.39370078740157483" right="0.31496062992125984" top="0.39370078740157483" bottom="0.98425196850393704" header="0.51181102362204722" footer="0.51181102362204722"/>
  <pageSetup paperSize="9" scale="56" orientation="portrait" r:id="rId1"/>
  <rowBreaks count="1" manualBreakCount="1">
    <brk id="56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00000"/>
    <pageSetUpPr fitToPage="1"/>
  </sheetPr>
  <dimension ref="A1:W46"/>
  <sheetViews>
    <sheetView view="pageBreakPreview" zoomScaleSheetLayoutView="100" workbookViewId="0">
      <selection activeCell="D40" sqref="D40"/>
    </sheetView>
  </sheetViews>
  <sheetFormatPr defaultRowHeight="13.5"/>
  <cols>
    <col min="1" max="1" width="6.109375" style="137" customWidth="1"/>
    <col min="2" max="2" width="6.21875" style="137" customWidth="1"/>
    <col min="3" max="3" width="3.33203125" style="137" customWidth="1"/>
    <col min="4" max="4" width="7.77734375" style="137" customWidth="1"/>
    <col min="5" max="5" width="8" style="137" customWidth="1"/>
    <col min="6" max="7" width="2.77734375" style="137" customWidth="1"/>
    <col min="8" max="8" width="5.44140625" style="137" customWidth="1"/>
    <col min="9" max="10" width="2.77734375" style="137" customWidth="1"/>
    <col min="11" max="11" width="6" style="137" customWidth="1"/>
    <col min="12" max="19" width="2.77734375" style="137" customWidth="1"/>
    <col min="20" max="20" width="2.77734375" style="170" customWidth="1"/>
    <col min="21" max="21" width="2.5546875" style="170" customWidth="1"/>
    <col min="22" max="22" width="3" style="170" customWidth="1"/>
    <col min="23" max="23" width="4.109375" style="170" customWidth="1"/>
    <col min="24" max="16384" width="8.88671875" style="137"/>
  </cols>
  <sheetData>
    <row r="1" spans="1:23" ht="15" customHeight="1">
      <c r="A1" s="136"/>
      <c r="B1" s="136"/>
      <c r="C1" s="136"/>
      <c r="D1" s="450" t="s">
        <v>74</v>
      </c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</row>
    <row r="2" spans="1:23" ht="18.75" customHeight="1">
      <c r="A2" s="136"/>
      <c r="B2" s="136"/>
      <c r="C2" s="136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</row>
    <row r="3" spans="1:23" ht="15" customHeight="1">
      <c r="A3" s="136"/>
      <c r="B3" s="136"/>
      <c r="C3" s="136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</row>
    <row r="4" spans="1:23" ht="15">
      <c r="A4" s="136"/>
      <c r="B4" s="136"/>
      <c r="C4" s="136"/>
      <c r="D4" s="451" t="s">
        <v>105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</row>
    <row r="5" spans="1:23" ht="15">
      <c r="A5" s="136"/>
      <c r="B5" s="136"/>
      <c r="C5" s="136"/>
      <c r="D5" s="452" t="s">
        <v>326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</row>
    <row r="6" spans="1:23" ht="15.75" thickBot="1">
      <c r="A6" s="138"/>
      <c r="B6" s="138"/>
      <c r="C6" s="138"/>
      <c r="D6" s="453" t="s">
        <v>106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</row>
    <row r="7" spans="1:23" s="144" customFormat="1" ht="22.5" customHeight="1">
      <c r="A7" s="139" t="s">
        <v>107</v>
      </c>
      <c r="B7" s="140" t="s">
        <v>108</v>
      </c>
      <c r="C7" s="141"/>
      <c r="D7" s="142"/>
      <c r="E7" s="143"/>
      <c r="F7" s="143"/>
      <c r="G7" s="143"/>
      <c r="H7" s="143"/>
      <c r="S7" s="145"/>
      <c r="T7" s="146"/>
      <c r="U7" s="146"/>
      <c r="V7" s="146"/>
      <c r="W7" s="147"/>
    </row>
    <row r="8" spans="1:23" s="144" customFormat="1" ht="22.5" customHeight="1">
      <c r="A8" s="140" t="s">
        <v>109</v>
      </c>
      <c r="B8" s="140" t="s">
        <v>418</v>
      </c>
      <c r="C8" s="141"/>
      <c r="D8" s="142"/>
      <c r="E8" s="143"/>
      <c r="F8" s="143"/>
      <c r="G8" s="143"/>
      <c r="H8" s="143"/>
      <c r="Q8" s="148"/>
      <c r="R8" s="148"/>
      <c r="S8" s="148"/>
      <c r="T8" s="148"/>
      <c r="V8" s="146"/>
      <c r="W8" s="49"/>
    </row>
    <row r="9" spans="1:23" s="149" customFormat="1" ht="15" customHeight="1">
      <c r="A9" s="800"/>
      <c r="B9" s="800"/>
      <c r="C9" s="800"/>
      <c r="D9" s="800"/>
      <c r="E9" s="800"/>
      <c r="F9" s="800"/>
      <c r="G9" s="800"/>
      <c r="H9" s="800"/>
      <c r="I9" s="800"/>
      <c r="J9" s="800"/>
      <c r="K9" s="800"/>
      <c r="L9" s="800"/>
      <c r="M9" s="800"/>
      <c r="N9" s="800"/>
      <c r="O9" s="800"/>
      <c r="P9" s="800"/>
      <c r="Q9" s="800"/>
      <c r="R9" s="800"/>
      <c r="S9" s="800"/>
      <c r="T9" s="800"/>
      <c r="U9" s="800"/>
      <c r="V9" s="800"/>
      <c r="W9" s="800"/>
    </row>
    <row r="10" spans="1:23" s="136" customFormat="1" ht="19.5" thickBot="1">
      <c r="A10" s="150" t="s">
        <v>110</v>
      </c>
      <c r="B10" s="151"/>
      <c r="E10" s="136" t="s">
        <v>111</v>
      </c>
      <c r="Q10" s="152" t="s">
        <v>112</v>
      </c>
      <c r="U10" s="153"/>
      <c r="V10" s="153"/>
      <c r="W10" s="153"/>
    </row>
    <row r="11" spans="1:23" s="136" customFormat="1" ht="21" customHeight="1" thickBot="1">
      <c r="A11" s="801" t="s">
        <v>9</v>
      </c>
      <c r="B11" s="802"/>
      <c r="C11" s="802"/>
      <c r="D11" s="802"/>
      <c r="E11" s="154" t="s">
        <v>333</v>
      </c>
      <c r="F11" s="803" t="s">
        <v>113</v>
      </c>
      <c r="G11" s="802"/>
      <c r="H11" s="802"/>
      <c r="I11" s="803" t="s">
        <v>114</v>
      </c>
      <c r="J11" s="802"/>
      <c r="K11" s="802"/>
      <c r="L11" s="803" t="s">
        <v>115</v>
      </c>
      <c r="M11" s="803"/>
      <c r="N11" s="803"/>
      <c r="O11" s="803"/>
      <c r="P11" s="804" t="s">
        <v>116</v>
      </c>
      <c r="Q11" s="805"/>
      <c r="R11" s="805"/>
      <c r="S11" s="806"/>
      <c r="T11" s="783" t="s">
        <v>15</v>
      </c>
      <c r="U11" s="784"/>
      <c r="V11" s="784"/>
      <c r="W11" s="785"/>
    </row>
    <row r="12" spans="1:23" s="136" customFormat="1" ht="21" customHeight="1" thickTop="1">
      <c r="A12" s="786" t="s">
        <v>653</v>
      </c>
      <c r="B12" s="787" t="s">
        <v>653</v>
      </c>
      <c r="C12" s="787" t="s">
        <v>653</v>
      </c>
      <c r="D12" s="788" t="s">
        <v>653</v>
      </c>
      <c r="E12" s="155" t="s">
        <v>669</v>
      </c>
      <c r="F12" s="789" t="s">
        <v>670</v>
      </c>
      <c r="G12" s="790">
        <v>43277</v>
      </c>
      <c r="H12" s="791">
        <v>43277</v>
      </c>
      <c r="I12" s="789" t="s">
        <v>670</v>
      </c>
      <c r="J12" s="790">
        <v>43277</v>
      </c>
      <c r="K12" s="791">
        <v>43277</v>
      </c>
      <c r="L12" s="792" t="s">
        <v>671</v>
      </c>
      <c r="M12" s="793">
        <v>43278</v>
      </c>
      <c r="N12" s="793">
        <v>43278</v>
      </c>
      <c r="O12" s="794">
        <v>43278</v>
      </c>
      <c r="P12" s="789" t="s">
        <v>671</v>
      </c>
      <c r="Q12" s="795">
        <v>43282</v>
      </c>
      <c r="R12" s="795">
        <v>43282</v>
      </c>
      <c r="S12" s="796">
        <v>43282</v>
      </c>
      <c r="T12" s="797" t="s">
        <v>117</v>
      </c>
      <c r="U12" s="798"/>
      <c r="V12" s="798"/>
      <c r="W12" s="799"/>
    </row>
    <row r="13" spans="1:23" s="136" customFormat="1" ht="21" customHeight="1">
      <c r="A13" s="807" t="s">
        <v>654</v>
      </c>
      <c r="B13" s="808" t="s">
        <v>654</v>
      </c>
      <c r="C13" s="808" t="s">
        <v>654</v>
      </c>
      <c r="D13" s="809" t="s">
        <v>654</v>
      </c>
      <c r="E13" s="416" t="s">
        <v>662</v>
      </c>
      <c r="F13" s="810" t="s">
        <v>674</v>
      </c>
      <c r="G13" s="811">
        <v>43278</v>
      </c>
      <c r="H13" s="812">
        <v>43278</v>
      </c>
      <c r="I13" s="810" t="s">
        <v>674</v>
      </c>
      <c r="J13" s="811">
        <v>43278</v>
      </c>
      <c r="K13" s="812">
        <v>43278</v>
      </c>
      <c r="L13" s="821">
        <v>43279</v>
      </c>
      <c r="M13" s="814">
        <v>43279</v>
      </c>
      <c r="N13" s="814">
        <v>43279</v>
      </c>
      <c r="O13" s="815">
        <v>43279</v>
      </c>
      <c r="P13" s="810">
        <v>43283</v>
      </c>
      <c r="Q13" s="816">
        <v>43283</v>
      </c>
      <c r="R13" s="816">
        <v>43283</v>
      </c>
      <c r="S13" s="817">
        <v>43283</v>
      </c>
      <c r="T13" s="818" t="s">
        <v>117</v>
      </c>
      <c r="U13" s="819"/>
      <c r="V13" s="819"/>
      <c r="W13" s="820"/>
    </row>
    <row r="14" spans="1:23" s="136" customFormat="1" ht="21" customHeight="1">
      <c r="A14" s="807" t="s">
        <v>655</v>
      </c>
      <c r="B14" s="808" t="s">
        <v>655</v>
      </c>
      <c r="C14" s="808" t="s">
        <v>655</v>
      </c>
      <c r="D14" s="809" t="s">
        <v>655</v>
      </c>
      <c r="E14" s="157" t="s">
        <v>482</v>
      </c>
      <c r="F14" s="810" t="s">
        <v>675</v>
      </c>
      <c r="G14" s="811">
        <v>43279</v>
      </c>
      <c r="H14" s="812">
        <v>43279</v>
      </c>
      <c r="I14" s="810" t="s">
        <v>676</v>
      </c>
      <c r="J14" s="811">
        <v>43279</v>
      </c>
      <c r="K14" s="812">
        <v>43279</v>
      </c>
      <c r="L14" s="813">
        <v>43280</v>
      </c>
      <c r="M14" s="814">
        <v>43280</v>
      </c>
      <c r="N14" s="814">
        <v>43280</v>
      </c>
      <c r="O14" s="815">
        <v>43280</v>
      </c>
      <c r="P14" s="810">
        <v>43284</v>
      </c>
      <c r="Q14" s="816">
        <v>43284</v>
      </c>
      <c r="R14" s="816">
        <v>43284</v>
      </c>
      <c r="S14" s="817">
        <v>43284</v>
      </c>
      <c r="T14" s="818" t="s">
        <v>117</v>
      </c>
      <c r="U14" s="819"/>
      <c r="V14" s="819"/>
      <c r="W14" s="820"/>
    </row>
    <row r="15" spans="1:23" s="136" customFormat="1" ht="21" customHeight="1">
      <c r="A15" s="807" t="s">
        <v>656</v>
      </c>
      <c r="B15" s="808" t="s">
        <v>656</v>
      </c>
      <c r="C15" s="808" t="s">
        <v>656</v>
      </c>
      <c r="D15" s="809" t="s">
        <v>656</v>
      </c>
      <c r="E15" s="417" t="s">
        <v>663</v>
      </c>
      <c r="F15" s="810" t="s">
        <v>677</v>
      </c>
      <c r="G15" s="811">
        <v>43280</v>
      </c>
      <c r="H15" s="812">
        <v>43280</v>
      </c>
      <c r="I15" s="810" t="s">
        <v>678</v>
      </c>
      <c r="J15" s="811">
        <v>43280</v>
      </c>
      <c r="K15" s="812">
        <v>43280</v>
      </c>
      <c r="L15" s="813">
        <v>43281</v>
      </c>
      <c r="M15" s="814">
        <v>43281</v>
      </c>
      <c r="N15" s="814">
        <v>43281</v>
      </c>
      <c r="O15" s="815">
        <v>43281</v>
      </c>
      <c r="P15" s="810">
        <v>43285</v>
      </c>
      <c r="Q15" s="816">
        <v>43285</v>
      </c>
      <c r="R15" s="816">
        <v>43285</v>
      </c>
      <c r="S15" s="817">
        <v>43285</v>
      </c>
      <c r="T15" s="818" t="s">
        <v>117</v>
      </c>
      <c r="U15" s="819"/>
      <c r="V15" s="819"/>
      <c r="W15" s="820"/>
    </row>
    <row r="16" spans="1:23" s="136" customFormat="1" ht="21" customHeight="1" thickBot="1">
      <c r="A16" s="822" t="s">
        <v>657</v>
      </c>
      <c r="B16" s="823" t="s">
        <v>657</v>
      </c>
      <c r="C16" s="823" t="s">
        <v>657</v>
      </c>
      <c r="D16" s="824" t="s">
        <v>657</v>
      </c>
      <c r="E16" s="391" t="s">
        <v>664</v>
      </c>
      <c r="F16" s="825" t="s">
        <v>679</v>
      </c>
      <c r="G16" s="826">
        <v>43280</v>
      </c>
      <c r="H16" s="827">
        <v>43280</v>
      </c>
      <c r="I16" s="825" t="s">
        <v>680</v>
      </c>
      <c r="J16" s="826">
        <v>43281</v>
      </c>
      <c r="K16" s="827">
        <v>43281</v>
      </c>
      <c r="L16" s="828">
        <v>43282</v>
      </c>
      <c r="M16" s="829">
        <v>43282</v>
      </c>
      <c r="N16" s="829">
        <v>43282</v>
      </c>
      <c r="O16" s="830">
        <v>43282</v>
      </c>
      <c r="P16" s="825">
        <v>43286</v>
      </c>
      <c r="Q16" s="831">
        <v>43286</v>
      </c>
      <c r="R16" s="831">
        <v>43286</v>
      </c>
      <c r="S16" s="832">
        <v>43286</v>
      </c>
      <c r="T16" s="833" t="s">
        <v>17</v>
      </c>
      <c r="U16" s="834"/>
      <c r="V16" s="834"/>
      <c r="W16" s="835"/>
    </row>
    <row r="17" spans="1:23" s="136" customFormat="1" ht="21" customHeight="1">
      <c r="A17" s="836" t="s">
        <v>653</v>
      </c>
      <c r="B17" s="837" t="s">
        <v>653</v>
      </c>
      <c r="C17" s="837" t="s">
        <v>653</v>
      </c>
      <c r="D17" s="838" t="s">
        <v>653</v>
      </c>
      <c r="E17" s="394" t="s">
        <v>669</v>
      </c>
      <c r="F17" s="839" t="s">
        <v>672</v>
      </c>
      <c r="G17" s="840">
        <v>43284</v>
      </c>
      <c r="H17" s="841">
        <v>43284</v>
      </c>
      <c r="I17" s="839" t="s">
        <v>673</v>
      </c>
      <c r="J17" s="840">
        <v>43284</v>
      </c>
      <c r="K17" s="841">
        <v>43284</v>
      </c>
      <c r="L17" s="842" t="s">
        <v>671</v>
      </c>
      <c r="M17" s="843">
        <v>43285</v>
      </c>
      <c r="N17" s="843">
        <v>43285</v>
      </c>
      <c r="O17" s="844">
        <v>43285</v>
      </c>
      <c r="P17" s="839" t="s">
        <v>671</v>
      </c>
      <c r="Q17" s="845">
        <v>43289</v>
      </c>
      <c r="R17" s="845">
        <v>43289</v>
      </c>
      <c r="S17" s="846">
        <v>43289</v>
      </c>
      <c r="T17" s="847" t="s">
        <v>453</v>
      </c>
      <c r="U17" s="848"/>
      <c r="V17" s="848"/>
      <c r="W17" s="849"/>
    </row>
    <row r="18" spans="1:23" s="136" customFormat="1" ht="21" customHeight="1">
      <c r="A18" s="807" t="s">
        <v>658</v>
      </c>
      <c r="B18" s="808" t="s">
        <v>658</v>
      </c>
      <c r="C18" s="808" t="s">
        <v>658</v>
      </c>
      <c r="D18" s="809" t="s">
        <v>658</v>
      </c>
      <c r="E18" s="416" t="s">
        <v>482</v>
      </c>
      <c r="F18" s="810" t="s">
        <v>681</v>
      </c>
      <c r="G18" s="811">
        <v>43285</v>
      </c>
      <c r="H18" s="812">
        <v>43285</v>
      </c>
      <c r="I18" s="810" t="s">
        <v>682</v>
      </c>
      <c r="J18" s="811">
        <v>43285</v>
      </c>
      <c r="K18" s="812">
        <v>43285</v>
      </c>
      <c r="L18" s="813">
        <v>43286</v>
      </c>
      <c r="M18" s="814">
        <v>43286</v>
      </c>
      <c r="N18" s="814">
        <v>43286</v>
      </c>
      <c r="O18" s="815">
        <v>43286</v>
      </c>
      <c r="P18" s="810">
        <v>43290</v>
      </c>
      <c r="Q18" s="816">
        <v>43290</v>
      </c>
      <c r="R18" s="816">
        <v>43290</v>
      </c>
      <c r="S18" s="817">
        <v>43290</v>
      </c>
      <c r="T18" s="818" t="s">
        <v>117</v>
      </c>
      <c r="U18" s="819"/>
      <c r="V18" s="819"/>
      <c r="W18" s="820"/>
    </row>
    <row r="19" spans="1:23" s="136" customFormat="1" ht="21" customHeight="1">
      <c r="A19" s="807" t="s">
        <v>659</v>
      </c>
      <c r="B19" s="808" t="s">
        <v>659</v>
      </c>
      <c r="C19" s="808" t="s">
        <v>659</v>
      </c>
      <c r="D19" s="809" t="s">
        <v>659</v>
      </c>
      <c r="E19" s="157" t="s">
        <v>482</v>
      </c>
      <c r="F19" s="810" t="s">
        <v>683</v>
      </c>
      <c r="G19" s="811">
        <v>43286</v>
      </c>
      <c r="H19" s="812">
        <v>43286</v>
      </c>
      <c r="I19" s="810" t="s">
        <v>684</v>
      </c>
      <c r="J19" s="811">
        <v>43286</v>
      </c>
      <c r="K19" s="812">
        <v>43286</v>
      </c>
      <c r="L19" s="813">
        <v>43287</v>
      </c>
      <c r="M19" s="814">
        <v>43287</v>
      </c>
      <c r="N19" s="814">
        <v>43287</v>
      </c>
      <c r="O19" s="815">
        <v>43287</v>
      </c>
      <c r="P19" s="810">
        <v>43291</v>
      </c>
      <c r="Q19" s="816">
        <v>43291</v>
      </c>
      <c r="R19" s="816">
        <v>43291</v>
      </c>
      <c r="S19" s="817">
        <v>43291</v>
      </c>
      <c r="T19" s="850" t="s">
        <v>117</v>
      </c>
      <c r="U19" s="850"/>
      <c r="V19" s="850"/>
      <c r="W19" s="851"/>
    </row>
    <row r="20" spans="1:23" s="136" customFormat="1" ht="21" customHeight="1">
      <c r="A20" s="807" t="s">
        <v>660</v>
      </c>
      <c r="B20" s="808" t="s">
        <v>660</v>
      </c>
      <c r="C20" s="808" t="s">
        <v>660</v>
      </c>
      <c r="D20" s="809" t="s">
        <v>660</v>
      </c>
      <c r="E20" s="417" t="s">
        <v>665</v>
      </c>
      <c r="F20" s="810" t="s">
        <v>685</v>
      </c>
      <c r="G20" s="811">
        <v>43287</v>
      </c>
      <c r="H20" s="812">
        <v>43287</v>
      </c>
      <c r="I20" s="810" t="s">
        <v>685</v>
      </c>
      <c r="J20" s="811">
        <v>43287</v>
      </c>
      <c r="K20" s="812">
        <v>43287</v>
      </c>
      <c r="L20" s="813">
        <v>43288</v>
      </c>
      <c r="M20" s="814">
        <v>43288</v>
      </c>
      <c r="N20" s="814">
        <v>43288</v>
      </c>
      <c r="O20" s="815">
        <v>43288</v>
      </c>
      <c r="P20" s="810">
        <v>43292</v>
      </c>
      <c r="Q20" s="816">
        <v>43292</v>
      </c>
      <c r="R20" s="816">
        <v>43292</v>
      </c>
      <c r="S20" s="817">
        <v>43292</v>
      </c>
      <c r="T20" s="818" t="s">
        <v>117</v>
      </c>
      <c r="U20" s="819"/>
      <c r="V20" s="819"/>
      <c r="W20" s="820"/>
    </row>
    <row r="21" spans="1:23" s="136" customFormat="1" ht="21" customHeight="1" thickBot="1">
      <c r="A21" s="822" t="s">
        <v>661</v>
      </c>
      <c r="B21" s="823" t="s">
        <v>661</v>
      </c>
      <c r="C21" s="823" t="s">
        <v>661</v>
      </c>
      <c r="D21" s="824" t="s">
        <v>661</v>
      </c>
      <c r="E21" s="391" t="s">
        <v>666</v>
      </c>
      <c r="F21" s="825" t="s">
        <v>686</v>
      </c>
      <c r="G21" s="826">
        <v>43287</v>
      </c>
      <c r="H21" s="827">
        <v>43287</v>
      </c>
      <c r="I21" s="825" t="s">
        <v>687</v>
      </c>
      <c r="J21" s="826">
        <v>43288</v>
      </c>
      <c r="K21" s="827">
        <v>43288</v>
      </c>
      <c r="L21" s="828">
        <v>43289</v>
      </c>
      <c r="M21" s="829">
        <v>43289</v>
      </c>
      <c r="N21" s="829">
        <v>43289</v>
      </c>
      <c r="O21" s="830">
        <v>43289</v>
      </c>
      <c r="P21" s="825">
        <v>43293</v>
      </c>
      <c r="Q21" s="831">
        <v>43293</v>
      </c>
      <c r="R21" s="831">
        <v>43293</v>
      </c>
      <c r="S21" s="832">
        <v>43293</v>
      </c>
      <c r="T21" s="833" t="s">
        <v>17</v>
      </c>
      <c r="U21" s="834"/>
      <c r="V21" s="834"/>
      <c r="W21" s="835"/>
    </row>
    <row r="22" spans="1:23" s="136" customFormat="1" ht="21" customHeight="1">
      <c r="A22" s="836" t="s">
        <v>653</v>
      </c>
      <c r="B22" s="837" t="s">
        <v>653</v>
      </c>
      <c r="C22" s="837" t="s">
        <v>653</v>
      </c>
      <c r="D22" s="838" t="s">
        <v>653</v>
      </c>
      <c r="E22" s="390" t="s">
        <v>669</v>
      </c>
      <c r="F22" s="839" t="s">
        <v>673</v>
      </c>
      <c r="G22" s="840">
        <v>43291</v>
      </c>
      <c r="H22" s="841">
        <v>43291</v>
      </c>
      <c r="I22" s="839" t="s">
        <v>671</v>
      </c>
      <c r="J22" s="840">
        <v>43291</v>
      </c>
      <c r="K22" s="841">
        <v>43291</v>
      </c>
      <c r="L22" s="852" t="s">
        <v>673</v>
      </c>
      <c r="M22" s="853">
        <v>43292</v>
      </c>
      <c r="N22" s="853">
        <v>43292</v>
      </c>
      <c r="O22" s="854">
        <v>43292</v>
      </c>
      <c r="P22" s="839" t="s">
        <v>671</v>
      </c>
      <c r="Q22" s="845">
        <v>43296</v>
      </c>
      <c r="R22" s="845">
        <v>43296</v>
      </c>
      <c r="S22" s="846">
        <v>43296</v>
      </c>
      <c r="T22" s="855" t="s">
        <v>117</v>
      </c>
      <c r="U22" s="856"/>
      <c r="V22" s="856"/>
      <c r="W22" s="857"/>
    </row>
    <row r="23" spans="1:23" s="136" customFormat="1" ht="21" customHeight="1">
      <c r="A23" s="807" t="s">
        <v>654</v>
      </c>
      <c r="B23" s="808" t="s">
        <v>654</v>
      </c>
      <c r="C23" s="808" t="s">
        <v>654</v>
      </c>
      <c r="D23" s="809" t="s">
        <v>654</v>
      </c>
      <c r="E23" s="416" t="s">
        <v>482</v>
      </c>
      <c r="F23" s="810" t="s">
        <v>688</v>
      </c>
      <c r="G23" s="811">
        <v>43292</v>
      </c>
      <c r="H23" s="812">
        <v>43292</v>
      </c>
      <c r="I23" s="810" t="s">
        <v>688</v>
      </c>
      <c r="J23" s="811">
        <v>43292</v>
      </c>
      <c r="K23" s="812">
        <v>43292</v>
      </c>
      <c r="L23" s="813">
        <v>43293</v>
      </c>
      <c r="M23" s="814">
        <v>43293</v>
      </c>
      <c r="N23" s="814">
        <v>43293</v>
      </c>
      <c r="O23" s="815">
        <v>43293</v>
      </c>
      <c r="P23" s="810">
        <v>43297</v>
      </c>
      <c r="Q23" s="811">
        <v>43297</v>
      </c>
      <c r="R23" s="811">
        <v>43297</v>
      </c>
      <c r="S23" s="812">
        <v>43297</v>
      </c>
      <c r="T23" s="818" t="s">
        <v>117</v>
      </c>
      <c r="U23" s="819"/>
      <c r="V23" s="819"/>
      <c r="W23" s="820"/>
    </row>
    <row r="24" spans="1:23" s="136" customFormat="1" ht="21" customHeight="1">
      <c r="A24" s="807" t="s">
        <v>655</v>
      </c>
      <c r="B24" s="808" t="s">
        <v>655</v>
      </c>
      <c r="C24" s="808" t="s">
        <v>655</v>
      </c>
      <c r="D24" s="809" t="s">
        <v>655</v>
      </c>
      <c r="E24" s="157" t="s">
        <v>667</v>
      </c>
      <c r="F24" s="810" t="s">
        <v>689</v>
      </c>
      <c r="G24" s="811">
        <v>43293</v>
      </c>
      <c r="H24" s="812">
        <v>43293</v>
      </c>
      <c r="I24" s="810" t="s">
        <v>690</v>
      </c>
      <c r="J24" s="811">
        <v>43293</v>
      </c>
      <c r="K24" s="812">
        <v>43293</v>
      </c>
      <c r="L24" s="813">
        <v>43294</v>
      </c>
      <c r="M24" s="814">
        <v>43294</v>
      </c>
      <c r="N24" s="814">
        <v>43294</v>
      </c>
      <c r="O24" s="815">
        <v>43294</v>
      </c>
      <c r="P24" s="810">
        <v>43298</v>
      </c>
      <c r="Q24" s="816">
        <v>43298</v>
      </c>
      <c r="R24" s="816">
        <v>43298</v>
      </c>
      <c r="S24" s="817">
        <v>43298</v>
      </c>
      <c r="T24" s="818" t="s">
        <v>117</v>
      </c>
      <c r="U24" s="819"/>
      <c r="V24" s="819"/>
      <c r="W24" s="820"/>
    </row>
    <row r="25" spans="1:23" s="136" customFormat="1" ht="21" customHeight="1">
      <c r="A25" s="807" t="s">
        <v>656</v>
      </c>
      <c r="B25" s="808" t="s">
        <v>656</v>
      </c>
      <c r="C25" s="808" t="s">
        <v>656</v>
      </c>
      <c r="D25" s="809" t="s">
        <v>656</v>
      </c>
      <c r="E25" s="417" t="s">
        <v>668</v>
      </c>
      <c r="F25" s="810" t="s">
        <v>691</v>
      </c>
      <c r="G25" s="811">
        <v>43294</v>
      </c>
      <c r="H25" s="812">
        <v>43294</v>
      </c>
      <c r="I25" s="810" t="s">
        <v>692</v>
      </c>
      <c r="J25" s="811">
        <v>43294</v>
      </c>
      <c r="K25" s="812">
        <v>43294</v>
      </c>
      <c r="L25" s="813">
        <v>43295</v>
      </c>
      <c r="M25" s="814">
        <v>43295</v>
      </c>
      <c r="N25" s="814">
        <v>43295</v>
      </c>
      <c r="O25" s="815">
        <v>43295</v>
      </c>
      <c r="P25" s="810">
        <v>43299</v>
      </c>
      <c r="Q25" s="816">
        <v>43299</v>
      </c>
      <c r="R25" s="816">
        <v>43299</v>
      </c>
      <c r="S25" s="817">
        <v>43299</v>
      </c>
      <c r="T25" s="818" t="s">
        <v>117</v>
      </c>
      <c r="U25" s="819"/>
      <c r="V25" s="819"/>
      <c r="W25" s="820"/>
    </row>
    <row r="26" spans="1:23" s="136" customFormat="1" ht="21" customHeight="1" thickBot="1">
      <c r="A26" s="822" t="s">
        <v>693</v>
      </c>
      <c r="B26" s="823"/>
      <c r="C26" s="823"/>
      <c r="D26" s="824"/>
      <c r="E26" s="389" t="s">
        <v>671</v>
      </c>
      <c r="F26" s="825" t="s">
        <v>694</v>
      </c>
      <c r="G26" s="826"/>
      <c r="H26" s="827"/>
      <c r="I26" s="825" t="s">
        <v>694</v>
      </c>
      <c r="J26" s="831"/>
      <c r="K26" s="832"/>
      <c r="L26" s="828">
        <v>43296</v>
      </c>
      <c r="M26" s="829"/>
      <c r="N26" s="829"/>
      <c r="O26" s="830"/>
      <c r="P26" s="825">
        <v>43300</v>
      </c>
      <c r="Q26" s="831"/>
      <c r="R26" s="831"/>
      <c r="S26" s="832"/>
      <c r="T26" s="833" t="s">
        <v>17</v>
      </c>
      <c r="U26" s="834"/>
      <c r="V26" s="834"/>
      <c r="W26" s="835"/>
    </row>
    <row r="27" spans="1:23" s="136" customFormat="1" ht="37.5" customHeight="1" thickBot="1">
      <c r="A27" s="860" t="s">
        <v>435</v>
      </c>
      <c r="B27" s="861"/>
      <c r="C27" s="861"/>
      <c r="D27" s="861"/>
      <c r="E27" s="861"/>
      <c r="F27" s="861"/>
      <c r="G27" s="861"/>
      <c r="H27" s="861"/>
      <c r="I27" s="861"/>
      <c r="J27" s="861"/>
      <c r="K27" s="861"/>
      <c r="L27" s="861"/>
      <c r="M27" s="861"/>
      <c r="N27" s="861"/>
      <c r="O27" s="861"/>
      <c r="P27" s="861"/>
      <c r="Q27" s="861"/>
      <c r="R27" s="861"/>
      <c r="S27" s="861"/>
      <c r="T27" s="861"/>
      <c r="U27" s="861"/>
      <c r="V27" s="861"/>
      <c r="W27" s="862"/>
    </row>
    <row r="28" spans="1:23" s="136" customFormat="1" ht="18.75" customHeight="1">
      <c r="A28" s="863"/>
      <c r="B28" s="863"/>
      <c r="C28" s="863"/>
      <c r="D28" s="863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9"/>
      <c r="U28" s="159"/>
      <c r="V28" s="159"/>
      <c r="W28" s="159"/>
    </row>
    <row r="29" spans="1:23" s="136" customFormat="1" ht="24.95" customHeight="1" thickBot="1">
      <c r="A29" s="160" t="s">
        <v>118</v>
      </c>
      <c r="B29" s="161"/>
      <c r="F29" s="162" t="s">
        <v>119</v>
      </c>
      <c r="R29" s="163"/>
      <c r="S29" s="163"/>
      <c r="T29" s="164" t="s">
        <v>120</v>
      </c>
      <c r="U29" s="163"/>
      <c r="V29" s="165"/>
      <c r="W29" s="165"/>
    </row>
    <row r="30" spans="1:23" s="136" customFormat="1" ht="21" customHeight="1" thickBot="1">
      <c r="A30" s="801" t="s">
        <v>9</v>
      </c>
      <c r="B30" s="802"/>
      <c r="C30" s="802"/>
      <c r="D30" s="802"/>
      <c r="E30" s="166" t="s">
        <v>10</v>
      </c>
      <c r="F30" s="804" t="s">
        <v>113</v>
      </c>
      <c r="G30" s="805"/>
      <c r="H30" s="806"/>
      <c r="I30" s="803" t="s">
        <v>121</v>
      </c>
      <c r="J30" s="802"/>
      <c r="K30" s="802"/>
      <c r="L30" s="803" t="s">
        <v>115</v>
      </c>
      <c r="M30" s="803"/>
      <c r="N30" s="803"/>
      <c r="O30" s="803"/>
      <c r="P30" s="804" t="s">
        <v>116</v>
      </c>
      <c r="Q30" s="805"/>
      <c r="R30" s="805"/>
      <c r="S30" s="806"/>
      <c r="T30" s="864" t="s">
        <v>15</v>
      </c>
      <c r="U30" s="865"/>
      <c r="V30" s="865"/>
      <c r="W30" s="866"/>
    </row>
    <row r="31" spans="1:23" s="136" customFormat="1" ht="21" customHeight="1" thickTop="1">
      <c r="A31" s="786" t="s">
        <v>363</v>
      </c>
      <c r="B31" s="787"/>
      <c r="C31" s="787"/>
      <c r="D31" s="788"/>
      <c r="E31" s="156" t="s">
        <v>495</v>
      </c>
      <c r="F31" s="858" t="s">
        <v>462</v>
      </c>
      <c r="G31" s="795"/>
      <c r="H31" s="796"/>
      <c r="I31" s="858" t="s">
        <v>462</v>
      </c>
      <c r="J31" s="795"/>
      <c r="K31" s="796"/>
      <c r="L31" s="859">
        <v>43282</v>
      </c>
      <c r="M31" s="793"/>
      <c r="N31" s="793"/>
      <c r="O31" s="794"/>
      <c r="P31" s="858">
        <v>43286</v>
      </c>
      <c r="Q31" s="795"/>
      <c r="R31" s="795"/>
      <c r="S31" s="796"/>
      <c r="T31" s="818" t="s">
        <v>122</v>
      </c>
      <c r="U31" s="819"/>
      <c r="V31" s="819"/>
      <c r="W31" s="820"/>
    </row>
    <row r="32" spans="1:23" s="167" customFormat="1" ht="21" customHeight="1">
      <c r="A32" s="807" t="s">
        <v>432</v>
      </c>
      <c r="B32" s="808"/>
      <c r="C32" s="808"/>
      <c r="D32" s="809"/>
      <c r="E32" s="156" t="s">
        <v>482</v>
      </c>
      <c r="F32" s="867" t="s">
        <v>472</v>
      </c>
      <c r="G32" s="816"/>
      <c r="H32" s="817"/>
      <c r="I32" s="867" t="s">
        <v>472</v>
      </c>
      <c r="J32" s="816"/>
      <c r="K32" s="817"/>
      <c r="L32" s="821">
        <v>43289</v>
      </c>
      <c r="M32" s="814"/>
      <c r="N32" s="814"/>
      <c r="O32" s="815"/>
      <c r="P32" s="867">
        <v>43293</v>
      </c>
      <c r="Q32" s="816"/>
      <c r="R32" s="816"/>
      <c r="S32" s="817"/>
      <c r="T32" s="818" t="s">
        <v>122</v>
      </c>
      <c r="U32" s="819"/>
      <c r="V32" s="819"/>
      <c r="W32" s="820"/>
    </row>
    <row r="33" spans="1:23" s="167" customFormat="1" ht="21" customHeight="1">
      <c r="A33" s="807" t="s">
        <v>363</v>
      </c>
      <c r="B33" s="808"/>
      <c r="C33" s="808"/>
      <c r="D33" s="809"/>
      <c r="E33" s="156" t="s">
        <v>521</v>
      </c>
      <c r="F33" s="867" t="s">
        <v>500</v>
      </c>
      <c r="G33" s="816"/>
      <c r="H33" s="817"/>
      <c r="I33" s="867" t="s">
        <v>500</v>
      </c>
      <c r="J33" s="816"/>
      <c r="K33" s="817"/>
      <c r="L33" s="821">
        <v>43296</v>
      </c>
      <c r="M33" s="814"/>
      <c r="N33" s="814"/>
      <c r="O33" s="815"/>
      <c r="P33" s="867">
        <v>43300</v>
      </c>
      <c r="Q33" s="816"/>
      <c r="R33" s="816"/>
      <c r="S33" s="817"/>
      <c r="T33" s="818" t="s">
        <v>122</v>
      </c>
      <c r="U33" s="819"/>
      <c r="V33" s="819"/>
      <c r="W33" s="820"/>
    </row>
    <row r="34" spans="1:23" s="167" customFormat="1" ht="21" customHeight="1" thickBot="1">
      <c r="A34" s="879" t="s">
        <v>695</v>
      </c>
      <c r="B34" s="880"/>
      <c r="C34" s="880"/>
      <c r="D34" s="880"/>
      <c r="E34" s="416" t="s">
        <v>696</v>
      </c>
      <c r="F34" s="810" t="s">
        <v>697</v>
      </c>
      <c r="G34" s="816"/>
      <c r="H34" s="817"/>
      <c r="I34" s="810" t="s">
        <v>698</v>
      </c>
      <c r="J34" s="816"/>
      <c r="K34" s="817"/>
      <c r="L34" s="813">
        <v>43303</v>
      </c>
      <c r="M34" s="814"/>
      <c r="N34" s="814"/>
      <c r="O34" s="815"/>
      <c r="P34" s="810">
        <v>43307</v>
      </c>
      <c r="Q34" s="816"/>
      <c r="R34" s="816"/>
      <c r="S34" s="817"/>
      <c r="T34" s="818" t="s">
        <v>122</v>
      </c>
      <c r="U34" s="819"/>
      <c r="V34" s="819"/>
      <c r="W34" s="820"/>
    </row>
    <row r="35" spans="1:23" s="167" customFormat="1" ht="30" customHeight="1" thickBot="1">
      <c r="A35" s="870" t="s">
        <v>353</v>
      </c>
      <c r="B35" s="871"/>
      <c r="C35" s="871"/>
      <c r="D35" s="871"/>
      <c r="E35" s="871"/>
      <c r="F35" s="871"/>
      <c r="G35" s="871"/>
      <c r="H35" s="871"/>
      <c r="I35" s="871"/>
      <c r="J35" s="871"/>
      <c r="K35" s="871"/>
      <c r="L35" s="871"/>
      <c r="M35" s="871"/>
      <c r="N35" s="871"/>
      <c r="O35" s="871"/>
      <c r="P35" s="871"/>
      <c r="Q35" s="871"/>
      <c r="R35" s="871"/>
      <c r="S35" s="871"/>
      <c r="T35" s="871"/>
      <c r="U35" s="871"/>
      <c r="V35" s="871"/>
      <c r="W35" s="872"/>
    </row>
    <row r="36" spans="1:23" s="167" customFormat="1" ht="30" customHeight="1">
      <c r="A36" s="873"/>
      <c r="B36" s="873"/>
      <c r="C36" s="873"/>
      <c r="D36" s="873"/>
      <c r="E36" s="168"/>
      <c r="F36" s="874"/>
      <c r="G36" s="875"/>
      <c r="H36" s="875"/>
      <c r="I36" s="874"/>
      <c r="J36" s="875"/>
      <c r="K36" s="875"/>
      <c r="L36" s="876"/>
      <c r="M36" s="876"/>
      <c r="N36" s="876"/>
      <c r="O36" s="876"/>
      <c r="P36" s="877"/>
      <c r="Q36" s="877"/>
      <c r="R36" s="877"/>
      <c r="S36" s="877"/>
      <c r="T36" s="878"/>
      <c r="U36" s="878"/>
      <c r="V36" s="878"/>
      <c r="W36" s="878"/>
    </row>
    <row r="37" spans="1:23" s="167" customFormat="1" ht="15.75" customHeight="1">
      <c r="A37" s="868" t="s">
        <v>443</v>
      </c>
      <c r="B37" s="869"/>
      <c r="C37" s="869"/>
      <c r="D37" s="869"/>
      <c r="E37" s="869"/>
      <c r="F37" s="869"/>
      <c r="G37" s="869"/>
      <c r="H37" s="869"/>
      <c r="I37" s="869"/>
      <c r="J37" s="869"/>
      <c r="K37" s="869"/>
      <c r="L37" s="869"/>
      <c r="M37" s="869"/>
      <c r="N37" s="869"/>
      <c r="O37" s="869"/>
      <c r="P37" s="869"/>
      <c r="Q37" s="869"/>
      <c r="R37" s="869"/>
      <c r="S37" s="869"/>
      <c r="T37" s="869"/>
      <c r="U37" s="869"/>
      <c r="V37" s="869"/>
      <c r="W37" s="869"/>
    </row>
    <row r="38" spans="1:23" s="136" customFormat="1" ht="20.25" customHeight="1">
      <c r="A38" s="137"/>
      <c r="B38" s="137"/>
      <c r="C38" s="137"/>
      <c r="D38" s="137"/>
      <c r="E38" s="137"/>
      <c r="F38" s="137"/>
      <c r="G38" s="137"/>
      <c r="H38" s="137"/>
      <c r="I38" s="169" t="s">
        <v>123</v>
      </c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70"/>
      <c r="U38" s="170"/>
      <c r="V38" s="170"/>
      <c r="W38" s="170"/>
    </row>
    <row r="40" spans="1:23" ht="15">
      <c r="A40" s="171"/>
      <c r="B40" s="17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53"/>
      <c r="U40" s="153"/>
      <c r="V40" s="153"/>
      <c r="W40" s="153"/>
    </row>
    <row r="41" spans="1:23" s="136" customFormat="1" ht="22.5" customHeight="1">
      <c r="A41" s="172"/>
      <c r="T41" s="153"/>
      <c r="U41" s="153"/>
      <c r="V41" s="153"/>
      <c r="W41" s="153"/>
    </row>
    <row r="42" spans="1:23" s="136" customFormat="1" ht="15">
      <c r="T42" s="153"/>
      <c r="U42" s="153"/>
      <c r="V42" s="153"/>
      <c r="W42" s="153"/>
    </row>
    <row r="43" spans="1:23" s="136" customFormat="1" ht="15">
      <c r="T43" s="153"/>
      <c r="U43" s="153"/>
      <c r="V43" s="153"/>
      <c r="W43" s="153"/>
    </row>
    <row r="44" spans="1:23" s="136" customFormat="1" ht="15">
      <c r="T44" s="153"/>
      <c r="U44" s="153"/>
      <c r="V44" s="153"/>
      <c r="W44" s="153"/>
    </row>
    <row r="45" spans="1:23" s="136" customFormat="1" ht="15">
      <c r="T45" s="153"/>
      <c r="U45" s="153"/>
      <c r="V45" s="153"/>
      <c r="W45" s="153"/>
    </row>
    <row r="46" spans="1:23" s="136" customFormat="1" ht="1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70"/>
      <c r="U46" s="170"/>
      <c r="V46" s="170"/>
      <c r="W46" s="170"/>
    </row>
  </sheetData>
  <mergeCells count="141"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T11:W11"/>
    <mergeCell ref="A12:D12"/>
    <mergeCell ref="F12:H12"/>
    <mergeCell ref="I12:K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</mergeCells>
  <phoneticPr fontId="4" type="noConversion"/>
  <pageMargins left="0.75" right="0.75" top="1" bottom="1" header="0.5" footer="0.5"/>
  <pageSetup paperSize="9" scale="84" orientation="portrait" r:id="rId1"/>
  <rowBreaks count="1" manualBreakCount="1">
    <brk id="11" max="16383" man="1"/>
  </rowBreaks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  <pageSetUpPr fitToPage="1"/>
  </sheetPr>
  <dimension ref="A1:Z51"/>
  <sheetViews>
    <sheetView view="pageBreakPreview" zoomScaleSheetLayoutView="100" workbookViewId="0">
      <selection activeCell="A39" sqref="A39:V40"/>
    </sheetView>
  </sheetViews>
  <sheetFormatPr defaultRowHeight="13.5"/>
  <cols>
    <col min="1" max="1" width="6.109375" style="196" customWidth="1"/>
    <col min="2" max="2" width="6.21875" style="196" customWidth="1"/>
    <col min="3" max="3" width="5.77734375" style="196" customWidth="1"/>
    <col min="4" max="4" width="6.109375" style="196" customWidth="1"/>
    <col min="5" max="6" width="4.109375" style="196" customWidth="1"/>
    <col min="7" max="10" width="4.6640625" style="196" customWidth="1"/>
    <col min="11" max="16" width="3.44140625" style="196" customWidth="1"/>
    <col min="17" max="18" width="2.77734375" style="196" customWidth="1"/>
    <col min="19" max="19" width="4.21875" style="196" customWidth="1"/>
    <col min="20" max="21" width="2.77734375" style="196" customWidth="1"/>
    <col min="22" max="22" width="6.5546875" style="196" customWidth="1"/>
    <col min="23" max="16384" width="8.88671875" style="196"/>
  </cols>
  <sheetData>
    <row r="1" spans="1:26" s="137" customFormat="1" ht="15" customHeight="1">
      <c r="A1" s="136"/>
      <c r="B1" s="136"/>
      <c r="C1" s="136"/>
      <c r="D1" s="450" t="s">
        <v>74</v>
      </c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</row>
    <row r="2" spans="1:26" s="137" customFormat="1" ht="15">
      <c r="A2" s="136"/>
      <c r="B2" s="136"/>
      <c r="C2" s="136"/>
      <c r="D2" s="881"/>
      <c r="E2" s="881"/>
      <c r="F2" s="881"/>
      <c r="G2" s="881"/>
      <c r="H2" s="881"/>
      <c r="I2" s="881"/>
      <c r="J2" s="881"/>
      <c r="K2" s="881"/>
      <c r="L2" s="881"/>
      <c r="M2" s="881"/>
      <c r="N2" s="881"/>
      <c r="O2" s="881"/>
      <c r="P2" s="881"/>
      <c r="Q2" s="881"/>
      <c r="R2" s="881"/>
      <c r="S2" s="881"/>
      <c r="T2" s="881"/>
      <c r="U2" s="881"/>
      <c r="V2" s="881"/>
    </row>
    <row r="3" spans="1:26" s="137" customFormat="1" ht="15">
      <c r="A3" s="136"/>
      <c r="B3" s="136"/>
      <c r="C3" s="136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</row>
    <row r="4" spans="1:26" s="137" customFormat="1" ht="15">
      <c r="A4" s="136"/>
      <c r="B4" s="136"/>
      <c r="C4" s="136"/>
      <c r="D4" s="451" t="s">
        <v>124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Z4" s="173"/>
    </row>
    <row r="5" spans="1:26" s="137" customFormat="1" ht="15">
      <c r="A5" s="136"/>
      <c r="B5" s="136"/>
      <c r="C5" s="136"/>
      <c r="D5" s="452" t="s">
        <v>125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</row>
    <row r="6" spans="1:26" s="137" customFormat="1" ht="15.75" thickBot="1">
      <c r="A6" s="138"/>
      <c r="B6" s="138"/>
      <c r="C6" s="138"/>
      <c r="D6" s="453" t="s">
        <v>23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</row>
    <row r="7" spans="1:26" s="148" customFormat="1" ht="15.75">
      <c r="A7" s="174" t="s">
        <v>126</v>
      </c>
      <c r="B7" s="9" t="s">
        <v>127</v>
      </c>
      <c r="C7" s="175"/>
      <c r="D7" s="176"/>
      <c r="E7" s="176"/>
      <c r="F7" s="176"/>
    </row>
    <row r="8" spans="1:26" s="148" customFormat="1" ht="15.75">
      <c r="A8" s="174" t="s">
        <v>128</v>
      </c>
      <c r="B8" s="9" t="s">
        <v>419</v>
      </c>
      <c r="C8" s="175"/>
      <c r="D8" s="176"/>
      <c r="E8" s="176"/>
      <c r="F8" s="176"/>
    </row>
    <row r="9" spans="1:26" s="148" customFormat="1" ht="15.75">
      <c r="B9" s="9" t="s">
        <v>129</v>
      </c>
      <c r="C9" s="175"/>
      <c r="D9" s="176"/>
      <c r="E9" s="176"/>
      <c r="F9" s="176"/>
      <c r="V9" s="49"/>
    </row>
    <row r="10" spans="1:26" s="177" customFormat="1" ht="26.25" customHeight="1">
      <c r="A10" s="148" t="s">
        <v>130</v>
      </c>
      <c r="B10" s="9"/>
      <c r="C10" s="175"/>
      <c r="D10" s="176"/>
      <c r="E10" s="176"/>
      <c r="F10" s="176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49"/>
      <c r="W10" s="148"/>
      <c r="X10" s="148"/>
      <c r="Y10" s="148"/>
      <c r="Z10" s="148"/>
    </row>
    <row r="11" spans="1:26" s="177" customFormat="1" ht="23.25" customHeight="1">
      <c r="A11" s="882" t="s">
        <v>131</v>
      </c>
      <c r="B11" s="883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3"/>
      <c r="U11" s="883"/>
      <c r="V11" s="883"/>
      <c r="X11" s="178"/>
    </row>
    <row r="12" spans="1:26" s="181" customFormat="1" ht="18.75" customHeight="1">
      <c r="A12" s="179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</row>
    <row r="13" spans="1:26" s="187" customFormat="1" ht="18.75" customHeight="1" thickBot="1">
      <c r="A13" s="182" t="s">
        <v>132</v>
      </c>
      <c r="B13" s="183"/>
      <c r="C13" s="184"/>
      <c r="D13" s="185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5"/>
      <c r="U13" s="185"/>
      <c r="V13" s="186" t="s">
        <v>374</v>
      </c>
      <c r="W13" s="181"/>
      <c r="X13" s="181"/>
      <c r="Y13" s="181"/>
      <c r="Z13" s="181"/>
    </row>
    <row r="14" spans="1:26" s="187" customFormat="1" ht="18.75" customHeight="1" thickBot="1">
      <c r="A14" s="801" t="s">
        <v>9</v>
      </c>
      <c r="B14" s="803"/>
      <c r="C14" s="803"/>
      <c r="D14" s="803"/>
      <c r="E14" s="803" t="s">
        <v>10</v>
      </c>
      <c r="F14" s="884"/>
      <c r="G14" s="884"/>
      <c r="H14" s="803" t="s">
        <v>113</v>
      </c>
      <c r="I14" s="884"/>
      <c r="J14" s="884"/>
      <c r="K14" s="803" t="s">
        <v>121</v>
      </c>
      <c r="L14" s="884"/>
      <c r="M14" s="884"/>
      <c r="N14" s="804" t="s">
        <v>133</v>
      </c>
      <c r="O14" s="805"/>
      <c r="P14" s="806"/>
      <c r="Q14" s="804" t="s">
        <v>383</v>
      </c>
      <c r="R14" s="805"/>
      <c r="S14" s="806"/>
      <c r="T14" s="804" t="s">
        <v>15</v>
      </c>
      <c r="U14" s="805"/>
      <c r="V14" s="885"/>
    </row>
    <row r="15" spans="1:26" s="187" customFormat="1" ht="18.75" customHeight="1" thickTop="1">
      <c r="A15" s="886" t="s">
        <v>699</v>
      </c>
      <c r="B15" s="887"/>
      <c r="C15" s="887"/>
      <c r="D15" s="888"/>
      <c r="E15" s="889" t="s">
        <v>700</v>
      </c>
      <c r="F15" s="890"/>
      <c r="G15" s="891"/>
      <c r="H15" s="892" t="s">
        <v>701</v>
      </c>
      <c r="I15" s="893"/>
      <c r="J15" s="894"/>
      <c r="K15" s="892" t="s">
        <v>702</v>
      </c>
      <c r="L15" s="893"/>
      <c r="M15" s="894"/>
      <c r="N15" s="895">
        <v>43280</v>
      </c>
      <c r="O15" s="896"/>
      <c r="P15" s="897"/>
      <c r="Q15" s="892">
        <v>43287</v>
      </c>
      <c r="R15" s="893"/>
      <c r="S15" s="894"/>
      <c r="T15" s="898" t="s">
        <v>395</v>
      </c>
      <c r="U15" s="890"/>
      <c r="V15" s="899"/>
    </row>
    <row r="16" spans="1:26" s="187" customFormat="1" ht="18.75" customHeight="1">
      <c r="A16" s="903" t="s">
        <v>703</v>
      </c>
      <c r="B16" s="904"/>
      <c r="C16" s="904"/>
      <c r="D16" s="905"/>
      <c r="E16" s="906" t="s">
        <v>704</v>
      </c>
      <c r="F16" s="901"/>
      <c r="G16" s="907"/>
      <c r="H16" s="908" t="s">
        <v>705</v>
      </c>
      <c r="I16" s="909"/>
      <c r="J16" s="910"/>
      <c r="K16" s="908" t="s">
        <v>706</v>
      </c>
      <c r="L16" s="909"/>
      <c r="M16" s="910"/>
      <c r="N16" s="911">
        <v>43283</v>
      </c>
      <c r="O16" s="912"/>
      <c r="P16" s="913"/>
      <c r="Q16" s="908">
        <v>43290</v>
      </c>
      <c r="R16" s="909"/>
      <c r="S16" s="910"/>
      <c r="T16" s="900" t="s">
        <v>395</v>
      </c>
      <c r="U16" s="901"/>
      <c r="V16" s="902"/>
    </row>
    <row r="17" spans="1:23" s="187" customFormat="1" ht="18.75" customHeight="1">
      <c r="A17" s="903" t="s">
        <v>707</v>
      </c>
      <c r="B17" s="904"/>
      <c r="C17" s="904"/>
      <c r="D17" s="905"/>
      <c r="E17" s="906" t="s">
        <v>708</v>
      </c>
      <c r="F17" s="901"/>
      <c r="G17" s="907"/>
      <c r="H17" s="908" t="s">
        <v>709</v>
      </c>
      <c r="I17" s="909"/>
      <c r="J17" s="910"/>
      <c r="K17" s="908" t="s">
        <v>710</v>
      </c>
      <c r="L17" s="909"/>
      <c r="M17" s="910"/>
      <c r="N17" s="911">
        <v>43287</v>
      </c>
      <c r="O17" s="912"/>
      <c r="P17" s="913"/>
      <c r="Q17" s="908">
        <v>43294</v>
      </c>
      <c r="R17" s="909"/>
      <c r="S17" s="910"/>
      <c r="T17" s="900" t="s">
        <v>395</v>
      </c>
      <c r="U17" s="901"/>
      <c r="V17" s="902"/>
    </row>
    <row r="18" spans="1:23" s="187" customFormat="1" ht="18.75" customHeight="1">
      <c r="A18" s="903" t="s">
        <v>711</v>
      </c>
      <c r="B18" s="904"/>
      <c r="C18" s="904"/>
      <c r="D18" s="905"/>
      <c r="E18" s="906" t="s">
        <v>712</v>
      </c>
      <c r="F18" s="901"/>
      <c r="G18" s="907"/>
      <c r="H18" s="908" t="s">
        <v>713</v>
      </c>
      <c r="I18" s="909"/>
      <c r="J18" s="910"/>
      <c r="K18" s="908" t="s">
        <v>714</v>
      </c>
      <c r="L18" s="909"/>
      <c r="M18" s="910"/>
      <c r="N18" s="911">
        <v>43290</v>
      </c>
      <c r="O18" s="912"/>
      <c r="P18" s="913"/>
      <c r="Q18" s="908">
        <v>43297</v>
      </c>
      <c r="R18" s="909"/>
      <c r="S18" s="910"/>
      <c r="T18" s="900" t="s">
        <v>395</v>
      </c>
      <c r="U18" s="901"/>
      <c r="V18" s="902"/>
    </row>
    <row r="19" spans="1:23" s="187" customFormat="1" ht="18.75" customHeight="1">
      <c r="A19" s="903" t="s">
        <v>715</v>
      </c>
      <c r="B19" s="904"/>
      <c r="C19" s="904"/>
      <c r="D19" s="905"/>
      <c r="E19" s="906" t="s">
        <v>716</v>
      </c>
      <c r="F19" s="901"/>
      <c r="G19" s="907"/>
      <c r="H19" s="908" t="s">
        <v>717</v>
      </c>
      <c r="I19" s="909"/>
      <c r="J19" s="910"/>
      <c r="K19" s="908" t="s">
        <v>718</v>
      </c>
      <c r="L19" s="909"/>
      <c r="M19" s="910"/>
      <c r="N19" s="911">
        <v>43294</v>
      </c>
      <c r="O19" s="912"/>
      <c r="P19" s="913"/>
      <c r="Q19" s="908">
        <v>43301</v>
      </c>
      <c r="R19" s="909"/>
      <c r="S19" s="910"/>
      <c r="T19" s="900" t="s">
        <v>395</v>
      </c>
      <c r="U19" s="901"/>
      <c r="V19" s="902"/>
    </row>
    <row r="20" spans="1:23" s="187" customFormat="1" ht="20.100000000000001" customHeight="1" thickBot="1">
      <c r="A20" s="925" t="s">
        <v>719</v>
      </c>
      <c r="B20" s="926"/>
      <c r="C20" s="926"/>
      <c r="D20" s="927"/>
      <c r="E20" s="928" t="s">
        <v>720</v>
      </c>
      <c r="F20" s="929"/>
      <c r="G20" s="930"/>
      <c r="H20" s="931" t="s">
        <v>721</v>
      </c>
      <c r="I20" s="932"/>
      <c r="J20" s="933"/>
      <c r="K20" s="931" t="s">
        <v>722</v>
      </c>
      <c r="L20" s="932"/>
      <c r="M20" s="933"/>
      <c r="N20" s="934">
        <v>43297</v>
      </c>
      <c r="O20" s="935"/>
      <c r="P20" s="936"/>
      <c r="Q20" s="937">
        <v>43304</v>
      </c>
      <c r="R20" s="938"/>
      <c r="S20" s="939"/>
      <c r="T20" s="914" t="s">
        <v>395</v>
      </c>
      <c r="U20" s="915"/>
      <c r="V20" s="916"/>
    </row>
    <row r="21" spans="1:23" s="187" customFormat="1" ht="20.100000000000001" customHeight="1" thickBot="1">
      <c r="A21" s="917" t="s">
        <v>380</v>
      </c>
      <c r="B21" s="918"/>
      <c r="C21" s="918"/>
      <c r="D21" s="918"/>
      <c r="E21" s="918"/>
      <c r="F21" s="918"/>
      <c r="G21" s="918"/>
      <c r="H21" s="918"/>
      <c r="I21" s="918"/>
      <c r="J21" s="918"/>
      <c r="K21" s="918"/>
      <c r="L21" s="918"/>
      <c r="M21" s="918"/>
      <c r="N21" s="918"/>
      <c r="O21" s="918"/>
      <c r="P21" s="918"/>
      <c r="Q21" s="918"/>
      <c r="R21" s="918"/>
      <c r="S21" s="918"/>
      <c r="T21" s="918"/>
      <c r="U21" s="918"/>
      <c r="V21" s="919"/>
      <c r="W21" s="187" t="s">
        <v>36</v>
      </c>
    </row>
    <row r="22" spans="1:23" s="181" customFormat="1" ht="18.75" customHeight="1">
      <c r="A22" s="188"/>
      <c r="B22" s="189"/>
      <c r="C22" s="189"/>
      <c r="D22" s="189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</row>
    <row r="23" spans="1:23" s="195" customFormat="1" ht="18.75" customHeight="1" thickBot="1">
      <c r="A23" s="191" t="s">
        <v>134</v>
      </c>
      <c r="B23" s="192"/>
      <c r="C23" s="193"/>
      <c r="D23" s="193"/>
      <c r="E23" s="184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94" t="s">
        <v>135</v>
      </c>
    </row>
    <row r="24" spans="1:23" s="195" customFormat="1" ht="18.75" customHeight="1" thickBot="1">
      <c r="A24" s="920" t="s">
        <v>9</v>
      </c>
      <c r="B24" s="921"/>
      <c r="C24" s="921"/>
      <c r="D24" s="922"/>
      <c r="E24" s="804" t="s">
        <v>10</v>
      </c>
      <c r="F24" s="923"/>
      <c r="G24" s="924"/>
      <c r="H24" s="804" t="s">
        <v>113</v>
      </c>
      <c r="I24" s="923"/>
      <c r="J24" s="924"/>
      <c r="K24" s="804" t="s">
        <v>121</v>
      </c>
      <c r="L24" s="923"/>
      <c r="M24" s="924"/>
      <c r="N24" s="804" t="s">
        <v>133</v>
      </c>
      <c r="O24" s="805"/>
      <c r="P24" s="806"/>
      <c r="Q24" s="804" t="s">
        <v>136</v>
      </c>
      <c r="R24" s="805"/>
      <c r="S24" s="806"/>
      <c r="T24" s="804" t="s">
        <v>15</v>
      </c>
      <c r="U24" s="805"/>
      <c r="V24" s="885"/>
    </row>
    <row r="25" spans="1:23" s="195" customFormat="1" ht="18.75" customHeight="1" thickTop="1">
      <c r="A25" s="886" t="s">
        <v>723</v>
      </c>
      <c r="B25" s="887"/>
      <c r="C25" s="887"/>
      <c r="D25" s="888"/>
      <c r="E25" s="889" t="s">
        <v>724</v>
      </c>
      <c r="F25" s="890"/>
      <c r="G25" s="891"/>
      <c r="H25" s="892" t="s">
        <v>725</v>
      </c>
      <c r="I25" s="893"/>
      <c r="J25" s="894"/>
      <c r="K25" s="892" t="s">
        <v>726</v>
      </c>
      <c r="L25" s="893"/>
      <c r="M25" s="894"/>
      <c r="N25" s="895">
        <v>43278</v>
      </c>
      <c r="O25" s="896"/>
      <c r="P25" s="897"/>
      <c r="Q25" s="892">
        <v>43282</v>
      </c>
      <c r="R25" s="893"/>
      <c r="S25" s="894"/>
      <c r="T25" s="940" t="s">
        <v>137</v>
      </c>
      <c r="U25" s="941"/>
      <c r="V25" s="942"/>
    </row>
    <row r="26" spans="1:23" s="195" customFormat="1" ht="18.75" customHeight="1">
      <c r="A26" s="903" t="s">
        <v>727</v>
      </c>
      <c r="B26" s="904"/>
      <c r="C26" s="904"/>
      <c r="D26" s="905"/>
      <c r="E26" s="906" t="s">
        <v>728</v>
      </c>
      <c r="F26" s="901"/>
      <c r="G26" s="907"/>
      <c r="H26" s="908" t="s">
        <v>729</v>
      </c>
      <c r="I26" s="909"/>
      <c r="J26" s="910"/>
      <c r="K26" s="908" t="s">
        <v>678</v>
      </c>
      <c r="L26" s="909"/>
      <c r="M26" s="910"/>
      <c r="N26" s="911">
        <v>43282</v>
      </c>
      <c r="O26" s="912"/>
      <c r="P26" s="913"/>
      <c r="Q26" s="908">
        <v>43288</v>
      </c>
      <c r="R26" s="909"/>
      <c r="S26" s="910"/>
      <c r="T26" s="900" t="s">
        <v>138</v>
      </c>
      <c r="U26" s="901"/>
      <c r="V26" s="902"/>
    </row>
    <row r="27" spans="1:23" s="195" customFormat="1" ht="18.75" customHeight="1">
      <c r="A27" s="903" t="s">
        <v>730</v>
      </c>
      <c r="B27" s="904"/>
      <c r="C27" s="904"/>
      <c r="D27" s="905"/>
      <c r="E27" s="906" t="s">
        <v>731</v>
      </c>
      <c r="F27" s="901"/>
      <c r="G27" s="907"/>
      <c r="H27" s="908" t="s">
        <v>732</v>
      </c>
      <c r="I27" s="909"/>
      <c r="J27" s="910"/>
      <c r="K27" s="908" t="s">
        <v>733</v>
      </c>
      <c r="L27" s="909"/>
      <c r="M27" s="910"/>
      <c r="N27" s="911">
        <v>43285</v>
      </c>
      <c r="O27" s="912"/>
      <c r="P27" s="913"/>
      <c r="Q27" s="908">
        <v>43289</v>
      </c>
      <c r="R27" s="909"/>
      <c r="S27" s="910"/>
      <c r="T27" s="943" t="s">
        <v>139</v>
      </c>
      <c r="U27" s="944"/>
      <c r="V27" s="945"/>
    </row>
    <row r="28" spans="1:23" s="195" customFormat="1" ht="18.75" customHeight="1" thickBot="1">
      <c r="A28" s="903" t="s">
        <v>734</v>
      </c>
      <c r="B28" s="904"/>
      <c r="C28" s="904"/>
      <c r="D28" s="905"/>
      <c r="E28" s="906" t="s">
        <v>669</v>
      </c>
      <c r="F28" s="901"/>
      <c r="G28" s="907"/>
      <c r="H28" s="908" t="s">
        <v>735</v>
      </c>
      <c r="I28" s="909"/>
      <c r="J28" s="910"/>
      <c r="K28" s="908" t="s">
        <v>736</v>
      </c>
      <c r="L28" s="909"/>
      <c r="M28" s="910"/>
      <c r="N28" s="911">
        <v>43289</v>
      </c>
      <c r="O28" s="912"/>
      <c r="P28" s="913"/>
      <c r="Q28" s="908">
        <v>43295</v>
      </c>
      <c r="R28" s="909"/>
      <c r="S28" s="910"/>
      <c r="T28" s="900" t="s">
        <v>140</v>
      </c>
      <c r="U28" s="901"/>
      <c r="V28" s="902"/>
    </row>
    <row r="29" spans="1:23" s="195" customFormat="1" ht="32.25" customHeight="1" thickBot="1">
      <c r="A29" s="946" t="s">
        <v>382</v>
      </c>
      <c r="B29" s="947"/>
      <c r="C29" s="947"/>
      <c r="D29" s="947"/>
      <c r="E29" s="947"/>
      <c r="F29" s="947"/>
      <c r="G29" s="947"/>
      <c r="H29" s="947"/>
      <c r="I29" s="947"/>
      <c r="J29" s="947"/>
      <c r="K29" s="947"/>
      <c r="L29" s="947"/>
      <c r="M29" s="947"/>
      <c r="N29" s="947"/>
      <c r="O29" s="947"/>
      <c r="P29" s="947"/>
      <c r="Q29" s="947"/>
      <c r="R29" s="947"/>
      <c r="S29" s="947"/>
      <c r="T29" s="947"/>
      <c r="U29" s="947"/>
      <c r="V29" s="948"/>
    </row>
    <row r="30" spans="1:23" s="181" customFormat="1" ht="18.75" customHeight="1">
      <c r="A30" s="188"/>
      <c r="B30" s="189"/>
      <c r="C30" s="189"/>
      <c r="D30" s="189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</row>
    <row r="31" spans="1:23" s="195" customFormat="1" ht="18.75" customHeight="1" thickBot="1">
      <c r="A31" s="191" t="s">
        <v>141</v>
      </c>
      <c r="B31" s="192"/>
      <c r="C31" s="193"/>
      <c r="D31" s="193"/>
      <c r="E31" s="181"/>
      <c r="F31" s="181"/>
      <c r="G31" s="181"/>
      <c r="H31" s="184"/>
      <c r="I31" s="185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94" t="s">
        <v>142</v>
      </c>
      <c r="W31" s="181"/>
    </row>
    <row r="32" spans="1:23" s="195" customFormat="1" ht="18.75" customHeight="1" thickBot="1">
      <c r="A32" s="801" t="s">
        <v>9</v>
      </c>
      <c r="B32" s="803"/>
      <c r="C32" s="803"/>
      <c r="D32" s="803"/>
      <c r="E32" s="803" t="s">
        <v>10</v>
      </c>
      <c r="F32" s="803"/>
      <c r="G32" s="803" t="s">
        <v>113</v>
      </c>
      <c r="H32" s="803"/>
      <c r="I32" s="803" t="s">
        <v>121</v>
      </c>
      <c r="J32" s="803"/>
      <c r="K32" s="803" t="s">
        <v>133</v>
      </c>
      <c r="L32" s="803"/>
      <c r="M32" s="803"/>
      <c r="N32" s="804" t="s">
        <v>143</v>
      </c>
      <c r="O32" s="805"/>
      <c r="P32" s="806"/>
      <c r="Q32" s="949" t="s">
        <v>144</v>
      </c>
      <c r="R32" s="950"/>
      <c r="S32" s="951"/>
      <c r="T32" s="804" t="s">
        <v>15</v>
      </c>
      <c r="U32" s="805"/>
      <c r="V32" s="885"/>
    </row>
    <row r="33" spans="1:23" s="195" customFormat="1" ht="18.75" customHeight="1" thickTop="1">
      <c r="A33" s="956" t="s">
        <v>745</v>
      </c>
      <c r="B33" s="957"/>
      <c r="C33" s="957"/>
      <c r="D33" s="958"/>
      <c r="E33" s="892" t="s">
        <v>746</v>
      </c>
      <c r="F33" s="894"/>
      <c r="G33" s="892" t="s">
        <v>747</v>
      </c>
      <c r="H33" s="894"/>
      <c r="I33" s="892" t="s">
        <v>748</v>
      </c>
      <c r="J33" s="894"/>
      <c r="K33" s="895">
        <v>43280</v>
      </c>
      <c r="L33" s="896"/>
      <c r="M33" s="897"/>
      <c r="N33" s="892">
        <v>43289</v>
      </c>
      <c r="O33" s="893"/>
      <c r="P33" s="894"/>
      <c r="Q33" s="952" t="s">
        <v>145</v>
      </c>
      <c r="R33" s="893"/>
      <c r="S33" s="894"/>
      <c r="T33" s="898" t="s">
        <v>146</v>
      </c>
      <c r="U33" s="890"/>
      <c r="V33" s="899"/>
    </row>
    <row r="34" spans="1:23" s="195" customFormat="1" ht="18.75" customHeight="1">
      <c r="A34" s="953" t="s">
        <v>749</v>
      </c>
      <c r="B34" s="954"/>
      <c r="C34" s="954"/>
      <c r="D34" s="955"/>
      <c r="E34" s="908" t="s">
        <v>750</v>
      </c>
      <c r="F34" s="910"/>
      <c r="G34" s="908" t="s">
        <v>705</v>
      </c>
      <c r="H34" s="910"/>
      <c r="I34" s="908" t="s">
        <v>751</v>
      </c>
      <c r="J34" s="910"/>
      <c r="K34" s="911">
        <v>43283</v>
      </c>
      <c r="L34" s="912"/>
      <c r="M34" s="913"/>
      <c r="N34" s="908">
        <v>43292</v>
      </c>
      <c r="O34" s="909"/>
      <c r="P34" s="910"/>
      <c r="Q34" s="908">
        <v>43295</v>
      </c>
      <c r="R34" s="909"/>
      <c r="S34" s="910"/>
      <c r="T34" s="900" t="s">
        <v>17</v>
      </c>
      <c r="U34" s="901"/>
      <c r="V34" s="902"/>
    </row>
    <row r="35" spans="1:23" s="195" customFormat="1" ht="18.75" customHeight="1">
      <c r="A35" s="953" t="s">
        <v>752</v>
      </c>
      <c r="B35" s="954"/>
      <c r="C35" s="954"/>
      <c r="D35" s="955"/>
      <c r="E35" s="908" t="s">
        <v>753</v>
      </c>
      <c r="F35" s="910"/>
      <c r="G35" s="908" t="s">
        <v>754</v>
      </c>
      <c r="H35" s="910"/>
      <c r="I35" s="908" t="s">
        <v>755</v>
      </c>
      <c r="J35" s="910"/>
      <c r="K35" s="911">
        <v>43287</v>
      </c>
      <c r="L35" s="912"/>
      <c r="M35" s="913"/>
      <c r="N35" s="908">
        <v>43297</v>
      </c>
      <c r="O35" s="909"/>
      <c r="P35" s="910"/>
      <c r="Q35" s="908" t="s">
        <v>388</v>
      </c>
      <c r="R35" s="909"/>
      <c r="S35" s="910"/>
      <c r="T35" s="900" t="s">
        <v>146</v>
      </c>
      <c r="U35" s="901"/>
      <c r="V35" s="902"/>
    </row>
    <row r="36" spans="1:23" s="195" customFormat="1" ht="18.75" customHeight="1">
      <c r="A36" s="953" t="s">
        <v>711</v>
      </c>
      <c r="B36" s="954"/>
      <c r="C36" s="954"/>
      <c r="D36" s="955"/>
      <c r="E36" s="908" t="s">
        <v>756</v>
      </c>
      <c r="F36" s="910"/>
      <c r="G36" s="908" t="s">
        <v>757</v>
      </c>
      <c r="H36" s="910"/>
      <c r="I36" s="908" t="s">
        <v>758</v>
      </c>
      <c r="J36" s="910"/>
      <c r="K36" s="911">
        <v>43290</v>
      </c>
      <c r="L36" s="912"/>
      <c r="M36" s="913"/>
      <c r="N36" s="908">
        <v>43299</v>
      </c>
      <c r="O36" s="909"/>
      <c r="P36" s="910"/>
      <c r="Q36" s="908">
        <v>43302</v>
      </c>
      <c r="R36" s="909"/>
      <c r="S36" s="910"/>
      <c r="T36" s="900" t="s">
        <v>17</v>
      </c>
      <c r="U36" s="901"/>
      <c r="V36" s="902"/>
    </row>
    <row r="37" spans="1:23" s="195" customFormat="1" ht="18.75" customHeight="1">
      <c r="A37" s="953" t="s">
        <v>759</v>
      </c>
      <c r="B37" s="954"/>
      <c r="C37" s="954"/>
      <c r="D37" s="955"/>
      <c r="E37" s="908" t="s">
        <v>720</v>
      </c>
      <c r="F37" s="910"/>
      <c r="G37" s="908" t="s">
        <v>760</v>
      </c>
      <c r="H37" s="910"/>
      <c r="I37" s="908" t="s">
        <v>761</v>
      </c>
      <c r="J37" s="910"/>
      <c r="K37" s="911">
        <v>43294</v>
      </c>
      <c r="L37" s="912"/>
      <c r="M37" s="913"/>
      <c r="N37" s="908">
        <v>43304</v>
      </c>
      <c r="O37" s="909"/>
      <c r="P37" s="910"/>
      <c r="Q37" s="908" t="s">
        <v>317</v>
      </c>
      <c r="R37" s="909"/>
      <c r="S37" s="910"/>
      <c r="T37" s="900" t="s">
        <v>146</v>
      </c>
      <c r="U37" s="901"/>
      <c r="V37" s="902"/>
    </row>
    <row r="38" spans="1:23" s="195" customFormat="1" ht="18.75" customHeight="1" thickBot="1">
      <c r="A38" s="953" t="s">
        <v>719</v>
      </c>
      <c r="B38" s="954"/>
      <c r="C38" s="954"/>
      <c r="D38" s="955"/>
      <c r="E38" s="908" t="s">
        <v>720</v>
      </c>
      <c r="F38" s="910"/>
      <c r="G38" s="937" t="s">
        <v>762</v>
      </c>
      <c r="H38" s="939"/>
      <c r="I38" s="908" t="s">
        <v>763</v>
      </c>
      <c r="J38" s="910"/>
      <c r="K38" s="911">
        <v>43297</v>
      </c>
      <c r="L38" s="912"/>
      <c r="M38" s="913"/>
      <c r="N38" s="908">
        <v>43306</v>
      </c>
      <c r="O38" s="909"/>
      <c r="P38" s="910"/>
      <c r="Q38" s="908">
        <v>43309</v>
      </c>
      <c r="R38" s="909"/>
      <c r="S38" s="910"/>
      <c r="T38" s="900" t="s">
        <v>17</v>
      </c>
      <c r="U38" s="901"/>
      <c r="V38" s="902"/>
    </row>
    <row r="39" spans="1:23" ht="18.75" customHeight="1">
      <c r="A39" s="959" t="s">
        <v>392</v>
      </c>
      <c r="B39" s="960"/>
      <c r="C39" s="960"/>
      <c r="D39" s="960"/>
      <c r="E39" s="960"/>
      <c r="F39" s="960"/>
      <c r="G39" s="960"/>
      <c r="H39" s="960"/>
      <c r="I39" s="960"/>
      <c r="J39" s="960"/>
      <c r="K39" s="960"/>
      <c r="L39" s="960"/>
      <c r="M39" s="960"/>
      <c r="N39" s="960"/>
      <c r="O39" s="960"/>
      <c r="P39" s="960"/>
      <c r="Q39" s="960"/>
      <c r="R39" s="960"/>
      <c r="S39" s="960"/>
      <c r="T39" s="960"/>
      <c r="U39" s="960"/>
      <c r="V39" s="960"/>
      <c r="W39" s="181"/>
    </row>
    <row r="40" spans="1:23" ht="16.5" customHeight="1" thickBot="1">
      <c r="A40" s="961"/>
      <c r="B40" s="961"/>
      <c r="C40" s="961"/>
      <c r="D40" s="961"/>
      <c r="E40" s="961"/>
      <c r="F40" s="961"/>
      <c r="G40" s="961"/>
      <c r="H40" s="961"/>
      <c r="I40" s="961"/>
      <c r="J40" s="961"/>
      <c r="K40" s="961"/>
      <c r="L40" s="961"/>
      <c r="M40" s="961"/>
      <c r="N40" s="961"/>
      <c r="O40" s="961"/>
      <c r="P40" s="961"/>
      <c r="Q40" s="961"/>
      <c r="R40" s="961"/>
      <c r="S40" s="961"/>
      <c r="T40" s="961"/>
      <c r="U40" s="961"/>
      <c r="V40" s="961"/>
      <c r="W40" s="197"/>
    </row>
    <row r="41" spans="1:23" ht="25.5" customHeight="1">
      <c r="A41" s="392" t="s">
        <v>19</v>
      </c>
    </row>
    <row r="51" spans="8:8">
      <c r="H51" s="198" t="s">
        <v>36</v>
      </c>
    </row>
  </sheetData>
  <mergeCells count="148">
    <mergeCell ref="A39:V40"/>
    <mergeCell ref="Q37:S37"/>
    <mergeCell ref="T37:V37"/>
    <mergeCell ref="A38:D38"/>
    <mergeCell ref="E38:F38"/>
    <mergeCell ref="G38:H38"/>
    <mergeCell ref="I38:J38"/>
    <mergeCell ref="K38:M38"/>
    <mergeCell ref="N38:P38"/>
    <mergeCell ref="Q38:S38"/>
    <mergeCell ref="T38:V38"/>
    <mergeCell ref="A37:D37"/>
    <mergeCell ref="E37:F37"/>
    <mergeCell ref="G37:H37"/>
    <mergeCell ref="I37:J37"/>
    <mergeCell ref="K37:M37"/>
    <mergeCell ref="N37:P37"/>
    <mergeCell ref="Q35:S35"/>
    <mergeCell ref="T35:V35"/>
    <mergeCell ref="A36:D36"/>
    <mergeCell ref="E36:F36"/>
    <mergeCell ref="G36:H36"/>
    <mergeCell ref="I36:J36"/>
    <mergeCell ref="K36:M36"/>
    <mergeCell ref="N36:P36"/>
    <mergeCell ref="Q36:S36"/>
    <mergeCell ref="T36:V36"/>
    <mergeCell ref="A35:D35"/>
    <mergeCell ref="E35:F35"/>
    <mergeCell ref="G35:H35"/>
    <mergeCell ref="I35:J35"/>
    <mergeCell ref="K35:M35"/>
    <mergeCell ref="N35:P35"/>
    <mergeCell ref="Q33:S33"/>
    <mergeCell ref="T33:V33"/>
    <mergeCell ref="A34:D34"/>
    <mergeCell ref="E34:F34"/>
    <mergeCell ref="G34:H34"/>
    <mergeCell ref="I34:J34"/>
    <mergeCell ref="K34:M34"/>
    <mergeCell ref="N34:P34"/>
    <mergeCell ref="Q34:S34"/>
    <mergeCell ref="T34:V34"/>
    <mergeCell ref="A33:D33"/>
    <mergeCell ref="E33:F33"/>
    <mergeCell ref="G33:H33"/>
    <mergeCell ref="I33:J33"/>
    <mergeCell ref="K33:M33"/>
    <mergeCell ref="N33:P33"/>
    <mergeCell ref="A29:V29"/>
    <mergeCell ref="A32:D32"/>
    <mergeCell ref="E32:F32"/>
    <mergeCell ref="G32:H32"/>
    <mergeCell ref="I32:J32"/>
    <mergeCell ref="K32:M32"/>
    <mergeCell ref="N32:P32"/>
    <mergeCell ref="Q32:S32"/>
    <mergeCell ref="T32:V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T25:V25"/>
    <mergeCell ref="A26:D26"/>
    <mergeCell ref="E26:G26"/>
    <mergeCell ref="H26:J26"/>
    <mergeCell ref="K26:M26"/>
    <mergeCell ref="N26:P26"/>
    <mergeCell ref="Q26:S26"/>
    <mergeCell ref="T26:V26"/>
    <mergeCell ref="A25:D25"/>
    <mergeCell ref="E25:G25"/>
    <mergeCell ref="H25:J25"/>
    <mergeCell ref="K25:M25"/>
    <mergeCell ref="N25:P25"/>
    <mergeCell ref="Q25:S25"/>
    <mergeCell ref="T20:V20"/>
    <mergeCell ref="A21:V21"/>
    <mergeCell ref="A24:D24"/>
    <mergeCell ref="E24:G24"/>
    <mergeCell ref="H24:J24"/>
    <mergeCell ref="K24:M24"/>
    <mergeCell ref="N24:P24"/>
    <mergeCell ref="Q24:S24"/>
    <mergeCell ref="T24:V24"/>
    <mergeCell ref="A20:D20"/>
    <mergeCell ref="E20:G20"/>
    <mergeCell ref="H20:J20"/>
    <mergeCell ref="K20:M20"/>
    <mergeCell ref="N20:P20"/>
    <mergeCell ref="Q20:S20"/>
    <mergeCell ref="T18:V18"/>
    <mergeCell ref="A19:D19"/>
    <mergeCell ref="E19:G19"/>
    <mergeCell ref="H19:J19"/>
    <mergeCell ref="K19:M19"/>
    <mergeCell ref="N19:P19"/>
    <mergeCell ref="Q19:S19"/>
    <mergeCell ref="T19:V19"/>
    <mergeCell ref="A18:D18"/>
    <mergeCell ref="E18:G18"/>
    <mergeCell ref="H18:J18"/>
    <mergeCell ref="K18:M18"/>
    <mergeCell ref="N18:P18"/>
    <mergeCell ref="Q18:S18"/>
    <mergeCell ref="A15:D15"/>
    <mergeCell ref="E15:G15"/>
    <mergeCell ref="H15:J15"/>
    <mergeCell ref="K15:M15"/>
    <mergeCell ref="N15:P15"/>
    <mergeCell ref="Q15:S15"/>
    <mergeCell ref="T15:V15"/>
    <mergeCell ref="T16:V16"/>
    <mergeCell ref="A17:D17"/>
    <mergeCell ref="E17:G17"/>
    <mergeCell ref="H17:J17"/>
    <mergeCell ref="K17:M17"/>
    <mergeCell ref="N17:P17"/>
    <mergeCell ref="Q17:S17"/>
    <mergeCell ref="T17:V17"/>
    <mergeCell ref="A16:D16"/>
    <mergeCell ref="E16:G16"/>
    <mergeCell ref="H16:J16"/>
    <mergeCell ref="K16:M16"/>
    <mergeCell ref="N16:P16"/>
    <mergeCell ref="Q16:S16"/>
    <mergeCell ref="D1:V3"/>
    <mergeCell ref="D4:V4"/>
    <mergeCell ref="D5:V5"/>
    <mergeCell ref="D6:V6"/>
    <mergeCell ref="A11:V11"/>
    <mergeCell ref="A14:D14"/>
    <mergeCell ref="E14:G14"/>
    <mergeCell ref="H14:J14"/>
    <mergeCell ref="K14:M14"/>
    <mergeCell ref="N14:P14"/>
    <mergeCell ref="Q14:S14"/>
    <mergeCell ref="T14:V14"/>
  </mergeCells>
  <phoneticPr fontId="4" type="noConversion"/>
  <pageMargins left="0.75" right="0.75" top="1" bottom="1" header="0.5" footer="0.5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Z70"/>
  <sheetViews>
    <sheetView view="pageBreakPreview" zoomScaleNormal="100" zoomScaleSheetLayoutView="100" workbookViewId="0">
      <selection activeCell="Q32" sqref="Q32:S32"/>
    </sheetView>
  </sheetViews>
  <sheetFormatPr defaultRowHeight="13.5"/>
  <cols>
    <col min="1" max="1" width="6.88671875" style="196" customWidth="1"/>
    <col min="2" max="2" width="5.44140625" style="196" customWidth="1"/>
    <col min="3" max="3" width="4.6640625" style="196" customWidth="1"/>
    <col min="4" max="4" width="5" style="196" customWidth="1"/>
    <col min="5" max="10" width="4.109375" style="196" customWidth="1"/>
    <col min="11" max="13" width="3.33203125" style="196" customWidth="1"/>
    <col min="14" max="14" width="4.88671875" style="196" customWidth="1"/>
    <col min="15" max="15" width="2.77734375" style="196" customWidth="1"/>
    <col min="16" max="16" width="4.21875" style="196" customWidth="1"/>
    <col min="17" max="17" width="3.33203125" style="196" customWidth="1"/>
    <col min="18" max="18" width="3.21875" style="196" customWidth="1"/>
    <col min="19" max="19" width="6.109375" style="196" customWidth="1"/>
    <col min="20" max="20" width="3.44140625" style="196" customWidth="1"/>
    <col min="21" max="21" width="3.21875" style="196" customWidth="1"/>
    <col min="22" max="22" width="8.88671875" style="196" customWidth="1"/>
    <col min="23" max="16384" width="8.88671875" style="196"/>
  </cols>
  <sheetData>
    <row r="1" spans="1:26" s="137" customFormat="1" ht="15" customHeight="1">
      <c r="A1" s="136"/>
      <c r="B1" s="136"/>
      <c r="C1" s="136"/>
      <c r="D1" s="450" t="s">
        <v>74</v>
      </c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</row>
    <row r="2" spans="1:26" s="137" customFormat="1" ht="15">
      <c r="A2" s="136"/>
      <c r="B2" s="136"/>
      <c r="C2" s="136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</row>
    <row r="3" spans="1:26" s="137" customFormat="1" ht="15">
      <c r="A3" s="136"/>
      <c r="B3" s="136"/>
      <c r="C3" s="136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</row>
    <row r="4" spans="1:26" s="137" customFormat="1" ht="15">
      <c r="A4" s="136"/>
      <c r="B4" s="136"/>
      <c r="C4" s="136"/>
      <c r="D4" s="451" t="s">
        <v>147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Z4" s="173"/>
    </row>
    <row r="5" spans="1:26" s="137" customFormat="1" ht="15">
      <c r="A5" s="136"/>
      <c r="B5" s="136"/>
      <c r="C5" s="136"/>
      <c r="D5" s="452" t="s">
        <v>125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</row>
    <row r="6" spans="1:26" s="137" customFormat="1" ht="15.75" thickBot="1">
      <c r="A6" s="138"/>
      <c r="B6" s="138"/>
      <c r="C6" s="138"/>
      <c r="D6" s="453" t="s">
        <v>23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</row>
    <row r="7" spans="1:26" s="148" customFormat="1" ht="15.75">
      <c r="A7" s="174" t="s">
        <v>126</v>
      </c>
      <c r="B7" s="9" t="s">
        <v>127</v>
      </c>
      <c r="C7" s="175"/>
      <c r="D7" s="176"/>
      <c r="E7" s="176"/>
      <c r="F7" s="176"/>
    </row>
    <row r="8" spans="1:26" s="148" customFormat="1" ht="15.75">
      <c r="A8" s="9" t="s">
        <v>128</v>
      </c>
      <c r="B8" s="9" t="s">
        <v>420</v>
      </c>
      <c r="C8" s="175"/>
      <c r="D8" s="176"/>
      <c r="E8" s="176"/>
      <c r="F8" s="176"/>
    </row>
    <row r="9" spans="1:26" s="148" customFormat="1" ht="15.75">
      <c r="C9" s="199"/>
      <c r="D9" s="199"/>
      <c r="E9" s="176"/>
      <c r="F9" s="176"/>
      <c r="G9" s="176"/>
      <c r="M9" s="200"/>
      <c r="N9" s="200"/>
      <c r="O9" s="200"/>
      <c r="P9" s="200"/>
      <c r="V9" s="49"/>
    </row>
    <row r="10" spans="1:26" s="177" customFormat="1" ht="21" customHeight="1">
      <c r="A10" s="882" t="s">
        <v>148</v>
      </c>
      <c r="B10" s="883"/>
      <c r="C10" s="883"/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  <c r="P10" s="883"/>
      <c r="Q10" s="883"/>
      <c r="R10" s="883"/>
      <c r="S10" s="883"/>
      <c r="T10" s="883"/>
      <c r="U10" s="883"/>
      <c r="V10" s="883"/>
      <c r="X10" s="178"/>
    </row>
    <row r="11" spans="1:26" s="205" customFormat="1" ht="15" customHeight="1" thickBot="1">
      <c r="A11" s="201" t="s">
        <v>149</v>
      </c>
      <c r="B11" s="202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4" t="s">
        <v>150</v>
      </c>
    </row>
    <row r="12" spans="1:26" s="205" customFormat="1" ht="15.75" customHeight="1" thickBot="1">
      <c r="A12" s="968" t="s">
        <v>9</v>
      </c>
      <c r="B12" s="969"/>
      <c r="C12" s="969"/>
      <c r="D12" s="969"/>
      <c r="E12" s="970" t="s">
        <v>10</v>
      </c>
      <c r="F12" s="969"/>
      <c r="G12" s="969"/>
      <c r="H12" s="970" t="s">
        <v>113</v>
      </c>
      <c r="I12" s="969"/>
      <c r="J12" s="969"/>
      <c r="K12" s="970" t="s">
        <v>121</v>
      </c>
      <c r="L12" s="969"/>
      <c r="M12" s="969"/>
      <c r="N12" s="971" t="s">
        <v>133</v>
      </c>
      <c r="O12" s="972"/>
      <c r="P12" s="973"/>
      <c r="Q12" s="971" t="s">
        <v>151</v>
      </c>
      <c r="R12" s="972"/>
      <c r="S12" s="973"/>
      <c r="T12" s="971" t="s">
        <v>15</v>
      </c>
      <c r="U12" s="972"/>
      <c r="V12" s="974"/>
    </row>
    <row r="13" spans="1:26" s="206" customFormat="1" ht="15.75" customHeight="1" thickTop="1">
      <c r="A13" s="886" t="s">
        <v>764</v>
      </c>
      <c r="B13" s="887"/>
      <c r="C13" s="887"/>
      <c r="D13" s="888"/>
      <c r="E13" s="975" t="s">
        <v>765</v>
      </c>
      <c r="F13" s="976"/>
      <c r="G13" s="977"/>
      <c r="H13" s="978" t="s">
        <v>766</v>
      </c>
      <c r="I13" s="979"/>
      <c r="J13" s="980"/>
      <c r="K13" s="978" t="s">
        <v>767</v>
      </c>
      <c r="L13" s="979"/>
      <c r="M13" s="980"/>
      <c r="N13" s="981">
        <v>43279</v>
      </c>
      <c r="O13" s="982"/>
      <c r="P13" s="983"/>
      <c r="Q13" s="978">
        <v>43282</v>
      </c>
      <c r="R13" s="979"/>
      <c r="S13" s="980"/>
      <c r="T13" s="984" t="s">
        <v>334</v>
      </c>
      <c r="U13" s="979"/>
      <c r="V13" s="985"/>
    </row>
    <row r="14" spans="1:26" s="206" customFormat="1" ht="15.75" customHeight="1" thickBot="1">
      <c r="A14" s="996" t="s">
        <v>768</v>
      </c>
      <c r="B14" s="997"/>
      <c r="C14" s="997"/>
      <c r="D14" s="998"/>
      <c r="E14" s="999" t="s">
        <v>769</v>
      </c>
      <c r="F14" s="1000"/>
      <c r="G14" s="1001"/>
      <c r="H14" s="1002" t="s">
        <v>770</v>
      </c>
      <c r="I14" s="1003"/>
      <c r="J14" s="1004"/>
      <c r="K14" s="1002" t="s">
        <v>771</v>
      </c>
      <c r="L14" s="1003"/>
      <c r="M14" s="1004"/>
      <c r="N14" s="1005">
        <v>43282</v>
      </c>
      <c r="O14" s="1006"/>
      <c r="P14" s="1007"/>
      <c r="Q14" s="1008">
        <v>43286</v>
      </c>
      <c r="R14" s="1009"/>
      <c r="S14" s="1010"/>
      <c r="T14" s="986" t="s">
        <v>335</v>
      </c>
      <c r="U14" s="987"/>
      <c r="V14" s="988"/>
    </row>
    <row r="15" spans="1:26" s="206" customFormat="1" ht="18.75" customHeight="1" thickBot="1">
      <c r="A15" s="989" t="s">
        <v>464</v>
      </c>
      <c r="B15" s="990"/>
      <c r="C15" s="990"/>
      <c r="D15" s="990"/>
      <c r="E15" s="990"/>
      <c r="F15" s="990"/>
      <c r="G15" s="990"/>
      <c r="H15" s="990"/>
      <c r="I15" s="990"/>
      <c r="J15" s="990"/>
      <c r="K15" s="990"/>
      <c r="L15" s="990"/>
      <c r="M15" s="990"/>
      <c r="N15" s="990"/>
      <c r="O15" s="990"/>
      <c r="P15" s="990"/>
      <c r="Q15" s="990"/>
      <c r="R15" s="990"/>
      <c r="S15" s="990"/>
      <c r="T15" s="990"/>
      <c r="U15" s="990"/>
      <c r="V15" s="991"/>
    </row>
    <row r="16" spans="1:26" s="210" customFormat="1" ht="11.25" customHeight="1">
      <c r="A16" s="207"/>
      <c r="B16" s="208"/>
      <c r="C16" s="208"/>
      <c r="D16" s="208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</row>
    <row r="17" spans="1:24" s="205" customFormat="1" ht="15" customHeight="1" thickBot="1">
      <c r="A17" s="211" t="s">
        <v>328</v>
      </c>
      <c r="B17" s="212"/>
      <c r="C17" s="212"/>
      <c r="D17" s="213"/>
      <c r="E17" s="201"/>
      <c r="F17" s="201"/>
      <c r="G17" s="201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 t="s">
        <v>153</v>
      </c>
    </row>
    <row r="18" spans="1:24" s="205" customFormat="1" ht="15.75" customHeight="1" thickBot="1">
      <c r="A18" s="992" t="s">
        <v>9</v>
      </c>
      <c r="B18" s="993"/>
      <c r="C18" s="993"/>
      <c r="D18" s="993"/>
      <c r="E18" s="994" t="s">
        <v>10</v>
      </c>
      <c r="F18" s="995"/>
      <c r="G18" s="995"/>
      <c r="H18" s="970" t="s">
        <v>154</v>
      </c>
      <c r="I18" s="969"/>
      <c r="J18" s="969"/>
      <c r="K18" s="970" t="s">
        <v>121</v>
      </c>
      <c r="L18" s="969"/>
      <c r="M18" s="969"/>
      <c r="N18" s="971" t="s">
        <v>133</v>
      </c>
      <c r="O18" s="972"/>
      <c r="P18" s="973"/>
      <c r="Q18" s="971" t="s">
        <v>155</v>
      </c>
      <c r="R18" s="973"/>
      <c r="S18" s="216" t="s">
        <v>156</v>
      </c>
      <c r="T18" s="971" t="s">
        <v>15</v>
      </c>
      <c r="U18" s="972"/>
      <c r="V18" s="974"/>
    </row>
    <row r="19" spans="1:24" s="205" customFormat="1" ht="15.75" customHeight="1" thickTop="1">
      <c r="A19" s="1026" t="s">
        <v>764</v>
      </c>
      <c r="B19" s="1027"/>
      <c r="C19" s="1027"/>
      <c r="D19" s="1027"/>
      <c r="E19" s="1028" t="s">
        <v>772</v>
      </c>
      <c r="F19" s="1027"/>
      <c r="G19" s="1027"/>
      <c r="H19" s="1028" t="s">
        <v>773</v>
      </c>
      <c r="I19" s="1029"/>
      <c r="J19" s="1029"/>
      <c r="K19" s="1028" t="s">
        <v>774</v>
      </c>
      <c r="L19" s="1029"/>
      <c r="M19" s="1029"/>
      <c r="N19" s="981">
        <v>43279</v>
      </c>
      <c r="O19" s="982"/>
      <c r="P19" s="983"/>
      <c r="Q19" s="978">
        <v>43283</v>
      </c>
      <c r="R19" s="980"/>
      <c r="S19" s="217" t="s">
        <v>403</v>
      </c>
      <c r="T19" s="1011" t="s">
        <v>152</v>
      </c>
      <c r="U19" s="1012"/>
      <c r="V19" s="1013"/>
    </row>
    <row r="20" spans="1:24" s="205" customFormat="1" ht="15.75" customHeight="1" thickBot="1">
      <c r="A20" s="1014" t="s">
        <v>775</v>
      </c>
      <c r="B20" s="1015"/>
      <c r="C20" s="1015"/>
      <c r="D20" s="1015"/>
      <c r="E20" s="1016" t="s">
        <v>776</v>
      </c>
      <c r="F20" s="1015"/>
      <c r="G20" s="1015"/>
      <c r="H20" s="1016" t="s">
        <v>777</v>
      </c>
      <c r="I20" s="1017"/>
      <c r="J20" s="1017"/>
      <c r="K20" s="1016" t="s">
        <v>778</v>
      </c>
      <c r="L20" s="1017"/>
      <c r="M20" s="1017"/>
      <c r="N20" s="1018">
        <v>43281</v>
      </c>
      <c r="O20" s="1019"/>
      <c r="P20" s="1020"/>
      <c r="Q20" s="1021" t="s">
        <v>446</v>
      </c>
      <c r="R20" s="1022"/>
      <c r="S20" s="218">
        <v>43284</v>
      </c>
      <c r="T20" s="1023" t="s">
        <v>152</v>
      </c>
      <c r="U20" s="1024"/>
      <c r="V20" s="1025"/>
    </row>
    <row r="21" spans="1:24" s="222" customFormat="1" ht="18.75" customHeight="1" thickBot="1">
      <c r="A21" s="393" t="s">
        <v>320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1"/>
    </row>
    <row r="22" spans="1:24" s="177" customFormat="1" ht="11.25" customHeight="1">
      <c r="A22" s="223"/>
      <c r="B22" s="223"/>
      <c r="C22" s="223"/>
      <c r="D22" s="223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X22" s="178"/>
    </row>
    <row r="23" spans="1:24" s="187" customFormat="1" ht="15" customHeight="1" thickBot="1">
      <c r="A23" s="191" t="s">
        <v>327</v>
      </c>
      <c r="B23" s="192"/>
      <c r="C23" s="225"/>
      <c r="D23" s="225"/>
      <c r="E23" s="174"/>
      <c r="F23" s="174"/>
      <c r="G23" s="174"/>
      <c r="H23" s="174"/>
      <c r="I23" s="185"/>
      <c r="J23" s="185"/>
      <c r="K23" s="185"/>
      <c r="L23" s="185"/>
      <c r="M23" s="185"/>
      <c r="N23" s="185"/>
      <c r="O23" s="185"/>
      <c r="P23" s="185"/>
      <c r="Q23" s="174"/>
      <c r="R23" s="174"/>
      <c r="S23" s="174"/>
      <c r="T23" s="174"/>
      <c r="U23" s="174"/>
      <c r="V23" s="226" t="s">
        <v>157</v>
      </c>
    </row>
    <row r="24" spans="1:24" s="174" customFormat="1" ht="15.75" customHeight="1" thickBot="1">
      <c r="A24" s="920" t="s">
        <v>9</v>
      </c>
      <c r="B24" s="805"/>
      <c r="C24" s="805"/>
      <c r="D24" s="806"/>
      <c r="E24" s="804" t="s">
        <v>10</v>
      </c>
      <c r="F24" s="806"/>
      <c r="G24" s="804" t="s">
        <v>113</v>
      </c>
      <c r="H24" s="806"/>
      <c r="I24" s="804" t="s">
        <v>121</v>
      </c>
      <c r="J24" s="806"/>
      <c r="K24" s="804" t="s">
        <v>133</v>
      </c>
      <c r="L24" s="805"/>
      <c r="M24" s="806"/>
      <c r="N24" s="804" t="s">
        <v>158</v>
      </c>
      <c r="O24" s="805"/>
      <c r="P24" s="806"/>
      <c r="Q24" s="804" t="s">
        <v>159</v>
      </c>
      <c r="R24" s="805"/>
      <c r="S24" s="806"/>
      <c r="T24" s="804" t="s">
        <v>15</v>
      </c>
      <c r="U24" s="805"/>
      <c r="V24" s="885"/>
    </row>
    <row r="25" spans="1:24" s="181" customFormat="1" ht="15.75" customHeight="1" thickTop="1">
      <c r="A25" s="886" t="s">
        <v>780</v>
      </c>
      <c r="B25" s="887"/>
      <c r="C25" s="887"/>
      <c r="D25" s="888"/>
      <c r="E25" s="1030" t="s">
        <v>781</v>
      </c>
      <c r="F25" s="1031"/>
      <c r="G25" s="892" t="s">
        <v>701</v>
      </c>
      <c r="H25" s="894"/>
      <c r="I25" s="892" t="s">
        <v>782</v>
      </c>
      <c r="J25" s="894"/>
      <c r="K25" s="895">
        <v>43279</v>
      </c>
      <c r="L25" s="896"/>
      <c r="M25" s="897"/>
      <c r="N25" s="892">
        <v>43289</v>
      </c>
      <c r="O25" s="893"/>
      <c r="P25" s="894"/>
      <c r="Q25" s="892" t="s">
        <v>404</v>
      </c>
      <c r="R25" s="893"/>
      <c r="S25" s="894"/>
      <c r="T25" s="1032" t="s">
        <v>314</v>
      </c>
      <c r="U25" s="966"/>
      <c r="V25" s="1033"/>
    </row>
    <row r="26" spans="1:24" s="181" customFormat="1" ht="15.75" customHeight="1">
      <c r="A26" s="1053" t="s">
        <v>783</v>
      </c>
      <c r="B26" s="1054"/>
      <c r="C26" s="1054"/>
      <c r="D26" s="1055"/>
      <c r="E26" s="1056" t="s">
        <v>784</v>
      </c>
      <c r="F26" s="1057"/>
      <c r="G26" s="1039" t="s">
        <v>785</v>
      </c>
      <c r="H26" s="1041"/>
      <c r="I26" s="1039" t="s">
        <v>786</v>
      </c>
      <c r="J26" s="1041"/>
      <c r="K26" s="1058">
        <v>43282</v>
      </c>
      <c r="L26" s="1059"/>
      <c r="M26" s="1060"/>
      <c r="N26" s="1039">
        <v>43290</v>
      </c>
      <c r="O26" s="1040"/>
      <c r="P26" s="1041"/>
      <c r="Q26" s="1039">
        <v>43291</v>
      </c>
      <c r="R26" s="1040"/>
      <c r="S26" s="1041"/>
      <c r="T26" s="1032" t="s">
        <v>315</v>
      </c>
      <c r="U26" s="966"/>
      <c r="V26" s="1033"/>
    </row>
    <row r="27" spans="1:24" s="181" customFormat="1" ht="15.75" customHeight="1" thickBot="1">
      <c r="A27" s="1042" t="s">
        <v>779</v>
      </c>
      <c r="B27" s="1043"/>
      <c r="C27" s="1043"/>
      <c r="D27" s="1044"/>
      <c r="E27" s="1045" t="s">
        <v>787</v>
      </c>
      <c r="F27" s="1046"/>
      <c r="G27" s="937" t="s">
        <v>754</v>
      </c>
      <c r="H27" s="939"/>
      <c r="I27" s="937" t="s">
        <v>788</v>
      </c>
      <c r="J27" s="939"/>
      <c r="K27" s="1047">
        <v>43286</v>
      </c>
      <c r="L27" s="1048"/>
      <c r="M27" s="1049"/>
      <c r="N27" s="937">
        <v>43295</v>
      </c>
      <c r="O27" s="938"/>
      <c r="P27" s="939"/>
      <c r="Q27" s="937" t="s">
        <v>388</v>
      </c>
      <c r="R27" s="938"/>
      <c r="S27" s="939"/>
      <c r="T27" s="1050" t="s">
        <v>117</v>
      </c>
      <c r="U27" s="1051"/>
      <c r="V27" s="1052"/>
    </row>
    <row r="28" spans="1:24" s="195" customFormat="1" ht="30.75" customHeight="1" thickBot="1">
      <c r="A28" s="1034" t="s">
        <v>405</v>
      </c>
      <c r="B28" s="1035"/>
      <c r="C28" s="1035"/>
      <c r="D28" s="1035"/>
      <c r="E28" s="1035"/>
      <c r="F28" s="1035"/>
      <c r="G28" s="1035"/>
      <c r="H28" s="1035"/>
      <c r="I28" s="1035"/>
      <c r="J28" s="1035"/>
      <c r="K28" s="1035"/>
      <c r="L28" s="1035"/>
      <c r="M28" s="1035"/>
      <c r="N28" s="1035"/>
      <c r="O28" s="1035"/>
      <c r="P28" s="1035"/>
      <c r="Q28" s="1035"/>
      <c r="R28" s="1035"/>
      <c r="S28" s="1035"/>
      <c r="T28" s="1035"/>
      <c r="U28" s="1035"/>
      <c r="V28" s="1036"/>
    </row>
    <row r="29" spans="1:24" s="228" customFormat="1" ht="15.7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</row>
    <row r="30" spans="1:24" s="195" customFormat="1" ht="12.75" customHeight="1" thickBot="1">
      <c r="A30" s="191" t="s">
        <v>160</v>
      </c>
      <c r="B30" s="192"/>
      <c r="C30" s="193"/>
      <c r="D30" s="193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94" t="s">
        <v>161</v>
      </c>
    </row>
    <row r="31" spans="1:24" s="181" customFormat="1" ht="15.75" thickBot="1">
      <c r="A31" s="920" t="s">
        <v>9</v>
      </c>
      <c r="B31" s="921"/>
      <c r="C31" s="921"/>
      <c r="D31" s="922"/>
      <c r="E31" s="804" t="s">
        <v>10</v>
      </c>
      <c r="F31" s="1037"/>
      <c r="G31" s="1038"/>
      <c r="H31" s="804" t="s">
        <v>113</v>
      </c>
      <c r="I31" s="1037"/>
      <c r="J31" s="1038"/>
      <c r="K31" s="804" t="s">
        <v>121</v>
      </c>
      <c r="L31" s="1037"/>
      <c r="M31" s="1038"/>
      <c r="N31" s="804" t="s">
        <v>162</v>
      </c>
      <c r="O31" s="805"/>
      <c r="P31" s="806"/>
      <c r="Q31" s="804" t="s">
        <v>163</v>
      </c>
      <c r="R31" s="805"/>
      <c r="S31" s="806"/>
      <c r="T31" s="804" t="s">
        <v>15</v>
      </c>
      <c r="U31" s="805"/>
      <c r="V31" s="885"/>
    </row>
    <row r="32" spans="1:24" s="181" customFormat="1" ht="15.75" customHeight="1" thickTop="1">
      <c r="A32" s="886" t="s">
        <v>783</v>
      </c>
      <c r="B32" s="887"/>
      <c r="C32" s="887"/>
      <c r="D32" s="888"/>
      <c r="E32" s="1064" t="s">
        <v>789</v>
      </c>
      <c r="F32" s="1065"/>
      <c r="G32" s="1066"/>
      <c r="H32" s="1067" t="s">
        <v>790</v>
      </c>
      <c r="I32" s="1068"/>
      <c r="J32" s="1069"/>
      <c r="K32" s="1067" t="s">
        <v>678</v>
      </c>
      <c r="L32" s="1068"/>
      <c r="M32" s="1069"/>
      <c r="N32" s="1070">
        <v>43282</v>
      </c>
      <c r="O32" s="1071"/>
      <c r="P32" s="1072"/>
      <c r="Q32" s="1067">
        <v>43288</v>
      </c>
      <c r="R32" s="1073"/>
      <c r="S32" s="1074"/>
      <c r="T32" s="1061" t="s">
        <v>146</v>
      </c>
      <c r="U32" s="1062"/>
      <c r="V32" s="1063"/>
    </row>
    <row r="33" spans="1:23" ht="15.75" customHeight="1">
      <c r="A33" s="903" t="s">
        <v>779</v>
      </c>
      <c r="B33" s="904"/>
      <c r="C33" s="904"/>
      <c r="D33" s="905"/>
      <c r="E33" s="965" t="s">
        <v>787</v>
      </c>
      <c r="F33" s="966"/>
      <c r="G33" s="967"/>
      <c r="H33" s="962" t="s">
        <v>710</v>
      </c>
      <c r="I33" s="963"/>
      <c r="J33" s="964"/>
      <c r="K33" s="962" t="s">
        <v>791</v>
      </c>
      <c r="L33" s="963"/>
      <c r="M33" s="964"/>
      <c r="N33" s="1093">
        <v>43286</v>
      </c>
      <c r="O33" s="1094"/>
      <c r="P33" s="1095"/>
      <c r="Q33" s="962">
        <v>43292</v>
      </c>
      <c r="R33" s="963"/>
      <c r="S33" s="964"/>
      <c r="T33" s="1075" t="s">
        <v>146</v>
      </c>
      <c r="U33" s="1076"/>
      <c r="V33" s="1077"/>
      <c r="W33" s="197"/>
    </row>
    <row r="34" spans="1:23" ht="15.75" customHeight="1">
      <c r="A34" s="903" t="s">
        <v>792</v>
      </c>
      <c r="B34" s="904"/>
      <c r="C34" s="904"/>
      <c r="D34" s="905"/>
      <c r="E34" s="965" t="s">
        <v>793</v>
      </c>
      <c r="F34" s="1089"/>
      <c r="G34" s="1090"/>
      <c r="H34" s="962" t="s">
        <v>735</v>
      </c>
      <c r="I34" s="1091"/>
      <c r="J34" s="1092"/>
      <c r="K34" s="962" t="s">
        <v>794</v>
      </c>
      <c r="L34" s="1091"/>
      <c r="M34" s="1092"/>
      <c r="N34" s="1093">
        <v>43289</v>
      </c>
      <c r="O34" s="1094"/>
      <c r="P34" s="1095"/>
      <c r="Q34" s="962">
        <v>43295</v>
      </c>
      <c r="R34" s="963"/>
      <c r="S34" s="964"/>
      <c r="T34" s="1075" t="s">
        <v>117</v>
      </c>
      <c r="U34" s="1076"/>
      <c r="V34" s="1077"/>
      <c r="W34" s="197"/>
    </row>
    <row r="35" spans="1:23" ht="15.75" customHeight="1" thickBot="1">
      <c r="A35" s="1042" t="s">
        <v>795</v>
      </c>
      <c r="B35" s="1043"/>
      <c r="C35" s="1043"/>
      <c r="D35" s="1044"/>
      <c r="E35" s="1078" t="s">
        <v>796</v>
      </c>
      <c r="F35" s="1051"/>
      <c r="G35" s="1079"/>
      <c r="H35" s="1080" t="s">
        <v>797</v>
      </c>
      <c r="I35" s="1081"/>
      <c r="J35" s="1082"/>
      <c r="K35" s="1080" t="s">
        <v>798</v>
      </c>
      <c r="L35" s="1081"/>
      <c r="M35" s="1082"/>
      <c r="N35" s="1083">
        <v>43293</v>
      </c>
      <c r="O35" s="1084"/>
      <c r="P35" s="1085"/>
      <c r="Q35" s="1080">
        <v>43299</v>
      </c>
      <c r="R35" s="1081"/>
      <c r="S35" s="1082"/>
      <c r="T35" s="1086" t="s">
        <v>146</v>
      </c>
      <c r="U35" s="1087"/>
      <c r="V35" s="1088"/>
      <c r="W35" s="197"/>
    </row>
    <row r="36" spans="1:23" ht="15.75" customHeight="1" thickBot="1">
      <c r="A36" s="219" t="s">
        <v>368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1"/>
      <c r="W36" s="197"/>
    </row>
    <row r="37" spans="1:23" ht="18" customHeight="1">
      <c r="A37" s="229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197"/>
    </row>
    <row r="38" spans="1:23" ht="14.25" customHeight="1" thickBot="1">
      <c r="A38" s="191" t="s">
        <v>164</v>
      </c>
      <c r="B38" s="192"/>
      <c r="C38" s="193"/>
      <c r="D38" s="193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94" t="s">
        <v>165</v>
      </c>
      <c r="W38" s="197"/>
    </row>
    <row r="39" spans="1:23" ht="17.25" thickBot="1">
      <c r="A39" s="920" t="s">
        <v>9</v>
      </c>
      <c r="B39" s="805"/>
      <c r="C39" s="805"/>
      <c r="D39" s="806"/>
      <c r="E39" s="804" t="s">
        <v>10</v>
      </c>
      <c r="F39" s="805"/>
      <c r="G39" s="806"/>
      <c r="H39" s="804" t="s">
        <v>113</v>
      </c>
      <c r="I39" s="805"/>
      <c r="J39" s="806"/>
      <c r="K39" s="804" t="s">
        <v>121</v>
      </c>
      <c r="L39" s="805"/>
      <c r="M39" s="806"/>
      <c r="N39" s="804" t="s">
        <v>162</v>
      </c>
      <c r="O39" s="805"/>
      <c r="P39" s="806"/>
      <c r="Q39" s="804" t="s">
        <v>166</v>
      </c>
      <c r="R39" s="805"/>
      <c r="S39" s="806"/>
      <c r="T39" s="804" t="s">
        <v>15</v>
      </c>
      <c r="U39" s="805"/>
      <c r="V39" s="885"/>
      <c r="W39" s="197"/>
    </row>
    <row r="40" spans="1:23" ht="15.75" customHeight="1" thickTop="1">
      <c r="A40" s="956" t="s">
        <v>799</v>
      </c>
      <c r="B40" s="957"/>
      <c r="C40" s="957"/>
      <c r="D40" s="958"/>
      <c r="E40" s="1096" t="s">
        <v>800</v>
      </c>
      <c r="F40" s="957"/>
      <c r="G40" s="958"/>
      <c r="H40" s="1067" t="s">
        <v>801</v>
      </c>
      <c r="I40" s="1073"/>
      <c r="J40" s="1074"/>
      <c r="K40" s="1067" t="s">
        <v>649</v>
      </c>
      <c r="L40" s="1073"/>
      <c r="M40" s="1074"/>
      <c r="N40" s="1070">
        <v>43279</v>
      </c>
      <c r="O40" s="1071"/>
      <c r="P40" s="1072"/>
      <c r="Q40" s="1067">
        <v>43285</v>
      </c>
      <c r="R40" s="1073"/>
      <c r="S40" s="1074"/>
      <c r="T40" s="1097" t="s">
        <v>117</v>
      </c>
      <c r="U40" s="1073"/>
      <c r="V40" s="1098"/>
      <c r="W40" s="197"/>
    </row>
    <row r="41" spans="1:23" ht="15.75" customHeight="1">
      <c r="A41" s="1109" t="s">
        <v>802</v>
      </c>
      <c r="B41" s="1110"/>
      <c r="C41" s="1110"/>
      <c r="D41" s="1111"/>
      <c r="E41" s="1112" t="s">
        <v>803</v>
      </c>
      <c r="F41" s="1113"/>
      <c r="G41" s="1114"/>
      <c r="H41" s="1099" t="s">
        <v>675</v>
      </c>
      <c r="I41" s="1115"/>
      <c r="J41" s="1116"/>
      <c r="K41" s="1099" t="s">
        <v>771</v>
      </c>
      <c r="L41" s="1115"/>
      <c r="M41" s="1116"/>
      <c r="N41" s="1117">
        <v>43281</v>
      </c>
      <c r="O41" s="1094"/>
      <c r="P41" s="1095"/>
      <c r="Q41" s="1099">
        <v>43287</v>
      </c>
      <c r="R41" s="963"/>
      <c r="S41" s="964"/>
      <c r="T41" s="1099" t="s">
        <v>117</v>
      </c>
      <c r="U41" s="963"/>
      <c r="V41" s="1100"/>
      <c r="W41" s="230"/>
    </row>
    <row r="42" spans="1:23" ht="15.75" customHeight="1" thickBot="1">
      <c r="A42" s="1101" t="s">
        <v>804</v>
      </c>
      <c r="B42" s="1102"/>
      <c r="C42" s="1102"/>
      <c r="D42" s="1103"/>
      <c r="E42" s="1104" t="s">
        <v>805</v>
      </c>
      <c r="F42" s="1105"/>
      <c r="G42" s="1106"/>
      <c r="H42" s="1080" t="s">
        <v>806</v>
      </c>
      <c r="I42" s="1081"/>
      <c r="J42" s="1082"/>
      <c r="K42" s="1080" t="s">
        <v>807</v>
      </c>
      <c r="L42" s="1081"/>
      <c r="M42" s="1082"/>
      <c r="N42" s="1083">
        <v>43286</v>
      </c>
      <c r="O42" s="1084"/>
      <c r="P42" s="1085"/>
      <c r="Q42" s="1080">
        <v>43292</v>
      </c>
      <c r="R42" s="1081"/>
      <c r="S42" s="1082"/>
      <c r="T42" s="1107" t="s">
        <v>117</v>
      </c>
      <c r="U42" s="1081"/>
      <c r="V42" s="1108"/>
      <c r="W42" s="230"/>
    </row>
    <row r="43" spans="1:23" ht="15.75" customHeight="1" thickBot="1">
      <c r="A43" s="917" t="s">
        <v>369</v>
      </c>
      <c r="B43" s="918"/>
      <c r="C43" s="918"/>
      <c r="D43" s="918"/>
      <c r="E43" s="918"/>
      <c r="F43" s="918"/>
      <c r="G43" s="918"/>
      <c r="H43" s="918"/>
      <c r="I43" s="918"/>
      <c r="J43" s="918"/>
      <c r="K43" s="918"/>
      <c r="L43" s="918"/>
      <c r="M43" s="918"/>
      <c r="N43" s="918"/>
      <c r="O43" s="918"/>
      <c r="P43" s="918"/>
      <c r="Q43" s="918"/>
      <c r="R43" s="918"/>
      <c r="S43" s="918"/>
      <c r="T43" s="918"/>
      <c r="U43" s="918"/>
      <c r="V43" s="919"/>
      <c r="W43" s="230"/>
    </row>
    <row r="44" spans="1:23" ht="18.75" customHeight="1">
      <c r="A44" s="231"/>
      <c r="B44" s="231"/>
      <c r="C44" s="181"/>
      <c r="D44" s="181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97"/>
    </row>
    <row r="45" spans="1:23" s="195" customFormat="1" ht="18.75" customHeight="1" thickBot="1">
      <c r="A45" s="191" t="s">
        <v>167</v>
      </c>
      <c r="B45" s="183"/>
      <c r="C45" s="181"/>
      <c r="D45" s="181"/>
      <c r="E45" s="185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226" t="s">
        <v>168</v>
      </c>
      <c r="W45" s="196"/>
    </row>
    <row r="46" spans="1:23" s="181" customFormat="1" ht="15.75" thickBot="1">
      <c r="A46" s="920" t="s">
        <v>169</v>
      </c>
      <c r="B46" s="805"/>
      <c r="C46" s="805"/>
      <c r="D46" s="806"/>
      <c r="E46" s="804" t="s">
        <v>10</v>
      </c>
      <c r="F46" s="806"/>
      <c r="G46" s="804" t="s">
        <v>113</v>
      </c>
      <c r="H46" s="806"/>
      <c r="I46" s="804" t="s">
        <v>121</v>
      </c>
      <c r="J46" s="806"/>
      <c r="K46" s="804" t="s">
        <v>133</v>
      </c>
      <c r="L46" s="805"/>
      <c r="M46" s="806"/>
      <c r="N46" s="804" t="s">
        <v>170</v>
      </c>
      <c r="O46" s="805"/>
      <c r="P46" s="805"/>
      <c r="Q46" s="805"/>
      <c r="R46" s="805"/>
      <c r="S46" s="806"/>
      <c r="T46" s="804" t="s">
        <v>15</v>
      </c>
      <c r="U46" s="805"/>
      <c r="V46" s="885"/>
    </row>
    <row r="47" spans="1:23" s="181" customFormat="1" ht="15.75" customHeight="1" thickTop="1">
      <c r="A47" s="886" t="s">
        <v>737</v>
      </c>
      <c r="B47" s="887"/>
      <c r="C47" s="887"/>
      <c r="D47" s="888"/>
      <c r="E47" s="1030" t="s">
        <v>738</v>
      </c>
      <c r="F47" s="1031"/>
      <c r="G47" s="892" t="s">
        <v>739</v>
      </c>
      <c r="H47" s="894"/>
      <c r="I47" s="892" t="s">
        <v>740</v>
      </c>
      <c r="J47" s="894"/>
      <c r="K47" s="1135">
        <v>43280</v>
      </c>
      <c r="L47" s="1136"/>
      <c r="M47" s="1137"/>
      <c r="N47" s="892">
        <v>43298</v>
      </c>
      <c r="O47" s="893"/>
      <c r="P47" s="893"/>
      <c r="Q47" s="893"/>
      <c r="R47" s="893"/>
      <c r="S47" s="894"/>
      <c r="T47" s="1118" t="s">
        <v>171</v>
      </c>
      <c r="U47" s="1118"/>
      <c r="V47" s="1119"/>
    </row>
    <row r="48" spans="1:23" s="195" customFormat="1" ht="15.75" customHeight="1" thickBot="1">
      <c r="A48" s="1124" t="s">
        <v>741</v>
      </c>
      <c r="B48" s="1125"/>
      <c r="C48" s="1125"/>
      <c r="D48" s="1126"/>
      <c r="E48" s="1127" t="s">
        <v>742</v>
      </c>
      <c r="F48" s="1128"/>
      <c r="G48" s="1129" t="s">
        <v>743</v>
      </c>
      <c r="H48" s="1130"/>
      <c r="I48" s="937" t="s">
        <v>744</v>
      </c>
      <c r="J48" s="939"/>
      <c r="K48" s="1131">
        <v>43287</v>
      </c>
      <c r="L48" s="1132"/>
      <c r="M48" s="1133"/>
      <c r="N48" s="1129">
        <v>43305</v>
      </c>
      <c r="O48" s="1134"/>
      <c r="P48" s="1134"/>
      <c r="Q48" s="1134"/>
      <c r="R48" s="1134"/>
      <c r="S48" s="1130"/>
      <c r="T48" s="1118" t="s">
        <v>171</v>
      </c>
      <c r="U48" s="1118"/>
      <c r="V48" s="1119"/>
    </row>
    <row r="49" spans="1:23" s="195" customFormat="1" ht="36" customHeight="1" thickBot="1">
      <c r="A49" s="1120" t="s">
        <v>483</v>
      </c>
      <c r="B49" s="1121"/>
      <c r="C49" s="1121"/>
      <c r="D49" s="1121"/>
      <c r="E49" s="1121"/>
      <c r="F49" s="1121"/>
      <c r="G49" s="1121"/>
      <c r="H49" s="1121"/>
      <c r="I49" s="1121"/>
      <c r="J49" s="1121"/>
      <c r="K49" s="1121"/>
      <c r="L49" s="1121"/>
      <c r="M49" s="1121"/>
      <c r="N49" s="1122"/>
      <c r="O49" s="1121"/>
      <c r="P49" s="1121"/>
      <c r="Q49" s="1121"/>
      <c r="R49" s="1121"/>
      <c r="S49" s="1121"/>
      <c r="T49" s="1121"/>
      <c r="U49" s="1121"/>
      <c r="V49" s="1123"/>
    </row>
    <row r="50" spans="1:23" s="228" customFormat="1" ht="18.7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</row>
    <row r="51" spans="1:23" s="228" customFormat="1" ht="15" customHeight="1">
      <c r="A51" s="233" t="s">
        <v>172</v>
      </c>
      <c r="B51" s="181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</row>
    <row r="52" spans="1:23" s="181" customFormat="1" ht="15">
      <c r="A52" s="234" t="s">
        <v>173</v>
      </c>
    </row>
    <row r="53" spans="1:23" s="181" customFormat="1" ht="15">
      <c r="A53" s="234"/>
    </row>
    <row r="54" spans="1:23" s="181" customFormat="1" ht="15">
      <c r="A54" s="193"/>
      <c r="B54" s="193"/>
      <c r="C54" s="193"/>
      <c r="D54" s="193"/>
      <c r="U54" s="196"/>
      <c r="V54" s="196"/>
    </row>
    <row r="55" spans="1:23" s="181" customFormat="1" ht="15">
      <c r="A55" s="235"/>
      <c r="B55" s="235"/>
      <c r="C55" s="235"/>
      <c r="D55" s="235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</row>
    <row r="56" spans="1:23" s="181" customFormat="1" ht="15">
      <c r="A56" s="235"/>
      <c r="B56" s="235"/>
      <c r="C56" s="235"/>
      <c r="D56" s="235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  <c r="R56" s="196"/>
      <c r="S56" s="196"/>
      <c r="T56" s="196"/>
      <c r="U56" s="196"/>
      <c r="V56" s="196"/>
    </row>
    <row r="57" spans="1:23" s="181" customFormat="1" ht="15">
      <c r="A57" s="235"/>
      <c r="B57" s="235"/>
      <c r="C57" s="235"/>
      <c r="D57" s="235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  <c r="R57" s="196"/>
      <c r="S57" s="196"/>
      <c r="T57" s="196"/>
      <c r="U57" s="196"/>
      <c r="V57" s="196"/>
      <c r="W57" s="196"/>
    </row>
    <row r="58" spans="1:23" ht="16.5">
      <c r="A58" s="235"/>
      <c r="B58" s="235"/>
      <c r="C58" s="235"/>
      <c r="D58" s="235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</row>
    <row r="59" spans="1:23" ht="16.5">
      <c r="A59" s="235"/>
      <c r="B59" s="235"/>
      <c r="C59" s="235"/>
      <c r="D59" s="235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7"/>
      <c r="T59" s="197"/>
      <c r="U59" s="197"/>
      <c r="V59" s="197"/>
      <c r="W59" s="197"/>
    </row>
    <row r="70" spans="8:8">
      <c r="H70" s="198" t="s">
        <v>36</v>
      </c>
    </row>
  </sheetData>
  <mergeCells count="167">
    <mergeCell ref="A43:V43"/>
    <mergeCell ref="T48:V48"/>
    <mergeCell ref="A49:V49"/>
    <mergeCell ref="A48:D48"/>
    <mergeCell ref="E48:F48"/>
    <mergeCell ref="G48:H48"/>
    <mergeCell ref="I48:J48"/>
    <mergeCell ref="K48:M48"/>
    <mergeCell ref="N48:S48"/>
    <mergeCell ref="T46:V46"/>
    <mergeCell ref="A47:D47"/>
    <mergeCell ref="E47:F47"/>
    <mergeCell ref="G47:H47"/>
    <mergeCell ref="I47:J47"/>
    <mergeCell ref="K47:M47"/>
    <mergeCell ref="N47:S47"/>
    <mergeCell ref="T47:V47"/>
    <mergeCell ref="A46:D46"/>
    <mergeCell ref="E46:F46"/>
    <mergeCell ref="G46:H46"/>
    <mergeCell ref="I46:J46"/>
    <mergeCell ref="K46:M46"/>
    <mergeCell ref="N46:S46"/>
    <mergeCell ref="T41:V41"/>
    <mergeCell ref="A42:D42"/>
    <mergeCell ref="E42:G42"/>
    <mergeCell ref="H42:J42"/>
    <mergeCell ref="K42:M42"/>
    <mergeCell ref="N42:P42"/>
    <mergeCell ref="Q42:S42"/>
    <mergeCell ref="T42:V42"/>
    <mergeCell ref="A41:D41"/>
    <mergeCell ref="E41:G41"/>
    <mergeCell ref="H41:J41"/>
    <mergeCell ref="K41:M41"/>
    <mergeCell ref="N41:P41"/>
    <mergeCell ref="Q41:S41"/>
    <mergeCell ref="T39:V39"/>
    <mergeCell ref="A40:D40"/>
    <mergeCell ref="E40:G40"/>
    <mergeCell ref="H40:J40"/>
    <mergeCell ref="K40:M40"/>
    <mergeCell ref="N40:P40"/>
    <mergeCell ref="Q40:S40"/>
    <mergeCell ref="T40:V40"/>
    <mergeCell ref="A39:D39"/>
    <mergeCell ref="E39:G39"/>
    <mergeCell ref="H39:J39"/>
    <mergeCell ref="K39:M39"/>
    <mergeCell ref="N39:P39"/>
    <mergeCell ref="Q39:S39"/>
    <mergeCell ref="T32:V32"/>
    <mergeCell ref="A32:D32"/>
    <mergeCell ref="E32:G32"/>
    <mergeCell ref="H32:J32"/>
    <mergeCell ref="K32:M32"/>
    <mergeCell ref="N32:P32"/>
    <mergeCell ref="Q32:S32"/>
    <mergeCell ref="T34:V34"/>
    <mergeCell ref="A35:D35"/>
    <mergeCell ref="E35:G35"/>
    <mergeCell ref="H35:J35"/>
    <mergeCell ref="K35:M35"/>
    <mergeCell ref="N35:P35"/>
    <mergeCell ref="Q35:S35"/>
    <mergeCell ref="T35:V35"/>
    <mergeCell ref="A34:D34"/>
    <mergeCell ref="E34:G34"/>
    <mergeCell ref="H34:J34"/>
    <mergeCell ref="K34:M34"/>
    <mergeCell ref="N34:P34"/>
    <mergeCell ref="Q34:S34"/>
    <mergeCell ref="T33:V33"/>
    <mergeCell ref="Q33:S33"/>
    <mergeCell ref="N33:P33"/>
    <mergeCell ref="A28:V28"/>
    <mergeCell ref="A31:D31"/>
    <mergeCell ref="E31:G31"/>
    <mergeCell ref="H31:J31"/>
    <mergeCell ref="K31:M31"/>
    <mergeCell ref="N31:P31"/>
    <mergeCell ref="Q31:S31"/>
    <mergeCell ref="T31:V31"/>
    <mergeCell ref="Q26:S26"/>
    <mergeCell ref="T26:V26"/>
    <mergeCell ref="A27:D27"/>
    <mergeCell ref="E27:F27"/>
    <mergeCell ref="G27:H27"/>
    <mergeCell ref="I27:J27"/>
    <mergeCell ref="K27:M27"/>
    <mergeCell ref="N27:P27"/>
    <mergeCell ref="Q27:S27"/>
    <mergeCell ref="T27:V27"/>
    <mergeCell ref="A26:D26"/>
    <mergeCell ref="E26:F26"/>
    <mergeCell ref="G26:H26"/>
    <mergeCell ref="I26:J26"/>
    <mergeCell ref="K26:M26"/>
    <mergeCell ref="N26:P26"/>
    <mergeCell ref="Q24:S24"/>
    <mergeCell ref="T24:V24"/>
    <mergeCell ref="A25:D25"/>
    <mergeCell ref="E25:F25"/>
    <mergeCell ref="G25:H25"/>
    <mergeCell ref="I25:J25"/>
    <mergeCell ref="K25:M25"/>
    <mergeCell ref="N25:P25"/>
    <mergeCell ref="Q25:S25"/>
    <mergeCell ref="T25:V25"/>
    <mergeCell ref="A24:D24"/>
    <mergeCell ref="E24:F24"/>
    <mergeCell ref="G24:H24"/>
    <mergeCell ref="I24:J24"/>
    <mergeCell ref="K24:M24"/>
    <mergeCell ref="N24:P24"/>
    <mergeCell ref="T19:V19"/>
    <mergeCell ref="A20:D20"/>
    <mergeCell ref="E20:G20"/>
    <mergeCell ref="H20:J20"/>
    <mergeCell ref="K20:M20"/>
    <mergeCell ref="N20:P20"/>
    <mergeCell ref="Q20:R20"/>
    <mergeCell ref="T20:V20"/>
    <mergeCell ref="A19:D19"/>
    <mergeCell ref="E19:G19"/>
    <mergeCell ref="H19:J19"/>
    <mergeCell ref="K19:M19"/>
    <mergeCell ref="N19:P19"/>
    <mergeCell ref="Q19:R19"/>
    <mergeCell ref="A15:V15"/>
    <mergeCell ref="A18:D18"/>
    <mergeCell ref="E18:G18"/>
    <mergeCell ref="H18:J18"/>
    <mergeCell ref="K18:M18"/>
    <mergeCell ref="N18:P18"/>
    <mergeCell ref="Q18:R18"/>
    <mergeCell ref="T18:V18"/>
    <mergeCell ref="A14:D14"/>
    <mergeCell ref="E14:G14"/>
    <mergeCell ref="H14:J14"/>
    <mergeCell ref="K14:M14"/>
    <mergeCell ref="N14:P14"/>
    <mergeCell ref="Q14:S14"/>
    <mergeCell ref="K33:M33"/>
    <mergeCell ref="H33:J33"/>
    <mergeCell ref="E33:G33"/>
    <mergeCell ref="A33:D33"/>
    <mergeCell ref="D1:V3"/>
    <mergeCell ref="D4:V4"/>
    <mergeCell ref="D5:V5"/>
    <mergeCell ref="D6:V6"/>
    <mergeCell ref="A10:V10"/>
    <mergeCell ref="A12:D12"/>
    <mergeCell ref="E12:G12"/>
    <mergeCell ref="H12:J12"/>
    <mergeCell ref="K12:M12"/>
    <mergeCell ref="N12:P12"/>
    <mergeCell ref="Q12:S12"/>
    <mergeCell ref="T12:V12"/>
    <mergeCell ref="A13:D13"/>
    <mergeCell ref="E13:G13"/>
    <mergeCell ref="H13:J13"/>
    <mergeCell ref="K13:M13"/>
    <mergeCell ref="N13:P13"/>
    <mergeCell ref="Q13:S13"/>
    <mergeCell ref="T13:V13"/>
    <mergeCell ref="T14:V14"/>
  </mergeCells>
  <phoneticPr fontId="4" type="noConversion"/>
  <pageMargins left="0.75" right="0.75" top="1" bottom="1" header="0.5" footer="0.5"/>
  <pageSetup paperSize="9" scale="7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  <pageSetUpPr fitToPage="1"/>
  </sheetPr>
  <dimension ref="A1:Y48"/>
  <sheetViews>
    <sheetView view="pageBreakPreview" zoomScaleSheetLayoutView="100" workbookViewId="0">
      <selection activeCell="A41" sqref="A41:V41"/>
    </sheetView>
  </sheetViews>
  <sheetFormatPr defaultRowHeight="13.5"/>
  <cols>
    <col min="1" max="1" width="6.21875" style="196" customWidth="1"/>
    <col min="2" max="21" width="4.21875" style="196" customWidth="1"/>
    <col min="22" max="24" width="10.5546875" style="196" customWidth="1"/>
    <col min="25" max="16384" width="8.88671875" style="196"/>
  </cols>
  <sheetData>
    <row r="1" spans="1:25" s="137" customFormat="1" ht="15" customHeight="1">
      <c r="A1" s="136"/>
      <c r="B1" s="136"/>
      <c r="C1" s="136"/>
      <c r="D1" s="450" t="s">
        <v>74</v>
      </c>
      <c r="E1" s="881"/>
      <c r="F1" s="881"/>
      <c r="G1" s="881"/>
      <c r="H1" s="881"/>
      <c r="I1" s="881"/>
      <c r="J1" s="881"/>
      <c r="K1" s="881"/>
      <c r="L1" s="881"/>
      <c r="M1" s="881"/>
      <c r="N1" s="881"/>
      <c r="O1" s="881"/>
      <c r="P1" s="881"/>
      <c r="Q1" s="881"/>
      <c r="R1" s="881"/>
      <c r="S1" s="881"/>
      <c r="T1" s="881"/>
      <c r="U1" s="881"/>
      <c r="V1" s="881"/>
    </row>
    <row r="2" spans="1:25" s="137" customFormat="1" ht="15">
      <c r="A2" s="136"/>
      <c r="B2" s="136"/>
      <c r="C2" s="136"/>
      <c r="D2" s="881"/>
      <c r="E2" s="881"/>
      <c r="F2" s="881"/>
      <c r="G2" s="881"/>
      <c r="H2" s="881"/>
      <c r="I2" s="881"/>
      <c r="J2" s="881"/>
      <c r="K2" s="881"/>
      <c r="L2" s="881"/>
      <c r="M2" s="881"/>
      <c r="N2" s="881"/>
      <c r="O2" s="881"/>
      <c r="P2" s="881"/>
      <c r="Q2" s="881"/>
      <c r="R2" s="881"/>
      <c r="S2" s="881"/>
      <c r="T2" s="881"/>
      <c r="U2" s="881"/>
      <c r="V2" s="881"/>
    </row>
    <row r="3" spans="1:25" s="137" customFormat="1" ht="15">
      <c r="A3" s="136"/>
      <c r="B3" s="136"/>
      <c r="C3" s="136"/>
      <c r="D3" s="881"/>
      <c r="E3" s="881"/>
      <c r="F3" s="881"/>
      <c r="G3" s="881"/>
      <c r="H3" s="881"/>
      <c r="I3" s="881"/>
      <c r="J3" s="881"/>
      <c r="K3" s="881"/>
      <c r="L3" s="881"/>
      <c r="M3" s="881"/>
      <c r="N3" s="881"/>
      <c r="O3" s="881"/>
      <c r="P3" s="881"/>
      <c r="Q3" s="881"/>
      <c r="R3" s="881"/>
      <c r="S3" s="881"/>
      <c r="T3" s="881"/>
      <c r="U3" s="881"/>
      <c r="V3" s="881"/>
    </row>
    <row r="4" spans="1:25" s="137" customFormat="1" ht="15" customHeight="1">
      <c r="A4" s="136"/>
      <c r="B4" s="136"/>
      <c r="C4" s="136"/>
      <c r="D4" s="451" t="s">
        <v>147</v>
      </c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Y4" s="173"/>
    </row>
    <row r="5" spans="1:25" s="137" customFormat="1" ht="15" customHeight="1">
      <c r="A5" s="136"/>
      <c r="B5" s="136"/>
      <c r="C5" s="136"/>
      <c r="D5" s="452" t="s">
        <v>174</v>
      </c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</row>
    <row r="6" spans="1:25" s="137" customFormat="1" ht="15" customHeight="1" thickBot="1">
      <c r="A6" s="138"/>
      <c r="B6" s="138"/>
      <c r="C6" s="138"/>
      <c r="D6" s="453" t="s">
        <v>175</v>
      </c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</row>
    <row r="7" spans="1:25" s="148" customFormat="1" ht="22.5" customHeight="1">
      <c r="A7" s="236" t="s">
        <v>126</v>
      </c>
      <c r="B7" s="9" t="s">
        <v>127</v>
      </c>
      <c r="C7" s="175"/>
      <c r="D7" s="176"/>
      <c r="E7" s="176"/>
      <c r="F7" s="176"/>
      <c r="J7" s="237"/>
      <c r="K7" s="237"/>
      <c r="M7" s="237"/>
      <c r="N7" s="237"/>
      <c r="O7" s="237"/>
      <c r="P7" s="237"/>
      <c r="Q7" s="237"/>
      <c r="R7" s="237"/>
      <c r="S7" s="237"/>
      <c r="T7" s="237"/>
      <c r="U7" s="237"/>
      <c r="V7" s="237"/>
    </row>
    <row r="8" spans="1:25" s="148" customFormat="1" ht="15.75">
      <c r="A8" s="9" t="s">
        <v>176</v>
      </c>
      <c r="B8" s="9" t="s">
        <v>421</v>
      </c>
      <c r="C8" s="175"/>
      <c r="D8" s="176"/>
      <c r="E8" s="176"/>
      <c r="F8" s="176"/>
    </row>
    <row r="9" spans="1:25" s="148" customFormat="1" ht="15.75">
      <c r="C9" s="199"/>
      <c r="D9" s="199"/>
      <c r="E9" s="176"/>
      <c r="F9" s="176"/>
      <c r="G9" s="176"/>
      <c r="H9" s="148" t="s">
        <v>375</v>
      </c>
      <c r="M9" s="200"/>
      <c r="N9" s="200"/>
      <c r="O9" s="200"/>
      <c r="P9" s="200"/>
      <c r="V9" s="49"/>
    </row>
    <row r="10" spans="1:25" s="177" customFormat="1" ht="21" customHeight="1">
      <c r="A10" s="882" t="s">
        <v>177</v>
      </c>
      <c r="B10" s="883"/>
      <c r="C10" s="883"/>
      <c r="D10" s="883"/>
      <c r="E10" s="883"/>
      <c r="F10" s="883"/>
      <c r="G10" s="883"/>
      <c r="H10" s="883"/>
      <c r="I10" s="883"/>
      <c r="J10" s="883"/>
      <c r="K10" s="883"/>
      <c r="L10" s="883"/>
      <c r="M10" s="883"/>
      <c r="N10" s="883"/>
      <c r="O10" s="883"/>
      <c r="P10" s="883"/>
      <c r="Q10" s="883"/>
      <c r="R10" s="883"/>
      <c r="S10" s="883"/>
      <c r="T10" s="883"/>
      <c r="U10" s="883"/>
      <c r="V10" s="883"/>
      <c r="W10" s="178"/>
    </row>
    <row r="11" spans="1:25" s="195" customFormat="1" ht="22.5" customHeight="1" thickBot="1">
      <c r="A11" s="191" t="s">
        <v>318</v>
      </c>
      <c r="B11" s="192"/>
      <c r="C11" s="238"/>
      <c r="D11" s="239"/>
      <c r="E11" s="240"/>
      <c r="F11" s="240"/>
      <c r="G11" s="241"/>
      <c r="H11" s="241"/>
      <c r="I11" s="240"/>
      <c r="J11" s="240"/>
      <c r="K11" s="240"/>
      <c r="L11" s="240"/>
      <c r="M11" s="240"/>
      <c r="N11" s="240"/>
      <c r="O11" s="174"/>
      <c r="P11" s="174"/>
      <c r="Q11" s="174"/>
      <c r="R11" s="174"/>
      <c r="S11" s="174"/>
      <c r="T11" s="174"/>
      <c r="U11" s="174"/>
      <c r="V11" s="226" t="s">
        <v>178</v>
      </c>
    </row>
    <row r="12" spans="1:25" s="195" customFormat="1" ht="15.75" customHeight="1" thickBot="1">
      <c r="A12" s="801" t="s">
        <v>9</v>
      </c>
      <c r="B12" s="803"/>
      <c r="C12" s="803"/>
      <c r="D12" s="803"/>
      <c r="E12" s="804" t="s">
        <v>10</v>
      </c>
      <c r="F12" s="806"/>
      <c r="G12" s="804" t="s">
        <v>113</v>
      </c>
      <c r="H12" s="806"/>
      <c r="I12" s="803" t="s">
        <v>121</v>
      </c>
      <c r="J12" s="803"/>
      <c r="K12" s="803" t="s">
        <v>133</v>
      </c>
      <c r="L12" s="803"/>
      <c r="M12" s="803"/>
      <c r="N12" s="949" t="s">
        <v>308</v>
      </c>
      <c r="O12" s="950"/>
      <c r="P12" s="951"/>
      <c r="Q12" s="804" t="s">
        <v>309</v>
      </c>
      <c r="R12" s="805"/>
      <c r="S12" s="806"/>
      <c r="T12" s="804" t="s">
        <v>15</v>
      </c>
      <c r="U12" s="805"/>
      <c r="V12" s="885"/>
    </row>
    <row r="13" spans="1:25" s="195" customFormat="1" ht="15.75" customHeight="1" thickTop="1">
      <c r="A13" s="886" t="s">
        <v>808</v>
      </c>
      <c r="B13" s="887"/>
      <c r="C13" s="887"/>
      <c r="D13" s="888"/>
      <c r="E13" s="1138" t="s">
        <v>809</v>
      </c>
      <c r="F13" s="1139"/>
      <c r="G13" s="892" t="s">
        <v>810</v>
      </c>
      <c r="H13" s="894"/>
      <c r="I13" s="892" t="s">
        <v>811</v>
      </c>
      <c r="J13" s="894"/>
      <c r="K13" s="895">
        <v>43279</v>
      </c>
      <c r="L13" s="896"/>
      <c r="M13" s="897"/>
      <c r="N13" s="892">
        <v>43289</v>
      </c>
      <c r="O13" s="893"/>
      <c r="P13" s="894"/>
      <c r="Q13" s="892" t="s">
        <v>357</v>
      </c>
      <c r="R13" s="893"/>
      <c r="S13" s="894"/>
      <c r="T13" s="898" t="s">
        <v>17</v>
      </c>
      <c r="U13" s="890"/>
      <c r="V13" s="899"/>
    </row>
    <row r="14" spans="1:25" s="195" customFormat="1" ht="15.75" customHeight="1">
      <c r="A14" s="1140" t="s">
        <v>812</v>
      </c>
      <c r="B14" s="1141"/>
      <c r="C14" s="1141"/>
      <c r="D14" s="1142"/>
      <c r="E14" s="1143" t="s">
        <v>813</v>
      </c>
      <c r="F14" s="1144"/>
      <c r="G14" s="908" t="s">
        <v>814</v>
      </c>
      <c r="H14" s="910"/>
      <c r="I14" s="908" t="s">
        <v>786</v>
      </c>
      <c r="J14" s="910"/>
      <c r="K14" s="911">
        <v>43284</v>
      </c>
      <c r="L14" s="912"/>
      <c r="M14" s="913"/>
      <c r="N14" s="908">
        <v>43292</v>
      </c>
      <c r="O14" s="909"/>
      <c r="P14" s="910"/>
      <c r="Q14" s="908">
        <v>43294</v>
      </c>
      <c r="R14" s="909"/>
      <c r="S14" s="910"/>
      <c r="T14" s="1145" t="s">
        <v>179</v>
      </c>
      <c r="U14" s="1146"/>
      <c r="V14" s="1147"/>
    </row>
    <row r="15" spans="1:25" s="195" customFormat="1" ht="15.75" customHeight="1">
      <c r="A15" s="1165" t="s">
        <v>815</v>
      </c>
      <c r="B15" s="1166"/>
      <c r="C15" s="1166"/>
      <c r="D15" s="1166"/>
      <c r="E15" s="1167" t="s">
        <v>720</v>
      </c>
      <c r="F15" s="1166"/>
      <c r="G15" s="1168" t="s">
        <v>816</v>
      </c>
      <c r="H15" s="1169"/>
      <c r="I15" s="1168" t="s">
        <v>817</v>
      </c>
      <c r="J15" s="1169"/>
      <c r="K15" s="1170">
        <v>43286</v>
      </c>
      <c r="L15" s="1171"/>
      <c r="M15" s="1171"/>
      <c r="N15" s="1039">
        <v>43296</v>
      </c>
      <c r="O15" s="1040"/>
      <c r="P15" s="1041"/>
      <c r="Q15" s="1039" t="s">
        <v>357</v>
      </c>
      <c r="R15" s="1040"/>
      <c r="S15" s="1041"/>
      <c r="T15" s="1149" t="s">
        <v>17</v>
      </c>
      <c r="U15" s="1150"/>
      <c r="V15" s="1151"/>
    </row>
    <row r="16" spans="1:25" s="195" customFormat="1" ht="15.75" customHeight="1" thickBot="1">
      <c r="A16" s="1152" t="s">
        <v>818</v>
      </c>
      <c r="B16" s="1153"/>
      <c r="C16" s="1153"/>
      <c r="D16" s="1153"/>
      <c r="E16" s="1154" t="s">
        <v>819</v>
      </c>
      <c r="F16" s="1153"/>
      <c r="G16" s="1155" t="s">
        <v>757</v>
      </c>
      <c r="H16" s="1156"/>
      <c r="I16" s="1155" t="s">
        <v>820</v>
      </c>
      <c r="J16" s="1156"/>
      <c r="K16" s="1157">
        <v>43291</v>
      </c>
      <c r="L16" s="1158"/>
      <c r="M16" s="1158"/>
      <c r="N16" s="1159">
        <v>43299</v>
      </c>
      <c r="O16" s="1160"/>
      <c r="P16" s="1161"/>
      <c r="Q16" s="1159">
        <v>43301</v>
      </c>
      <c r="R16" s="1160"/>
      <c r="S16" s="1161"/>
      <c r="T16" s="1162" t="s">
        <v>364</v>
      </c>
      <c r="U16" s="1163"/>
      <c r="V16" s="1164"/>
    </row>
    <row r="17" spans="1:23" s="195" customFormat="1" ht="52.5" customHeight="1" thickBot="1">
      <c r="A17" s="1148" t="s">
        <v>399</v>
      </c>
      <c r="B17" s="918"/>
      <c r="C17" s="918"/>
      <c r="D17" s="918"/>
      <c r="E17" s="918"/>
      <c r="F17" s="918"/>
      <c r="G17" s="918"/>
      <c r="H17" s="918"/>
      <c r="I17" s="918"/>
      <c r="J17" s="918"/>
      <c r="K17" s="918"/>
      <c r="L17" s="918"/>
      <c r="M17" s="918"/>
      <c r="N17" s="918"/>
      <c r="O17" s="918"/>
      <c r="P17" s="918"/>
      <c r="Q17" s="918"/>
      <c r="R17" s="918"/>
      <c r="S17" s="918"/>
      <c r="T17" s="918"/>
      <c r="U17" s="918"/>
      <c r="V17" s="919"/>
    </row>
    <row r="18" spans="1:23" s="177" customFormat="1" ht="15" customHeight="1">
      <c r="A18" s="223"/>
      <c r="B18" s="223"/>
      <c r="C18" s="223"/>
      <c r="D18" s="223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V18" s="224"/>
      <c r="W18" s="178"/>
    </row>
    <row r="19" spans="1:23" s="181" customFormat="1" ht="18" thickBot="1">
      <c r="A19" s="191" t="s">
        <v>180</v>
      </c>
      <c r="B19" s="192"/>
      <c r="C19" s="242"/>
      <c r="D19" s="243"/>
      <c r="E19" s="195"/>
      <c r="F19" s="195"/>
      <c r="G19" s="195"/>
      <c r="H19" s="195"/>
      <c r="I19" s="195"/>
      <c r="J19" s="195"/>
      <c r="U19" s="174"/>
      <c r="V19" s="244" t="s">
        <v>181</v>
      </c>
    </row>
    <row r="20" spans="1:23" s="181" customFormat="1" ht="15" customHeight="1" thickBot="1">
      <c r="A20" s="920" t="s">
        <v>9</v>
      </c>
      <c r="B20" s="921"/>
      <c r="C20" s="921"/>
      <c r="D20" s="922"/>
      <c r="E20" s="804" t="s">
        <v>10</v>
      </c>
      <c r="F20" s="923"/>
      <c r="G20" s="924"/>
      <c r="H20" s="804" t="s">
        <v>113</v>
      </c>
      <c r="I20" s="923"/>
      <c r="J20" s="924"/>
      <c r="K20" s="804" t="s">
        <v>121</v>
      </c>
      <c r="L20" s="923"/>
      <c r="M20" s="924"/>
      <c r="N20" s="804" t="s">
        <v>133</v>
      </c>
      <c r="O20" s="805"/>
      <c r="P20" s="806"/>
      <c r="Q20" s="804" t="s">
        <v>182</v>
      </c>
      <c r="R20" s="805"/>
      <c r="S20" s="806"/>
      <c r="T20" s="804" t="s">
        <v>15</v>
      </c>
      <c r="U20" s="805"/>
      <c r="V20" s="885"/>
    </row>
    <row r="21" spans="1:23" s="195" customFormat="1" ht="18" customHeight="1" thickTop="1">
      <c r="A21" s="956" t="s">
        <v>821</v>
      </c>
      <c r="B21" s="957"/>
      <c r="C21" s="957"/>
      <c r="D21" s="958"/>
      <c r="E21" s="1096" t="s">
        <v>822</v>
      </c>
      <c r="F21" s="957"/>
      <c r="G21" s="958"/>
      <c r="H21" s="1097" t="s">
        <v>729</v>
      </c>
      <c r="I21" s="1073"/>
      <c r="J21" s="1074"/>
      <c r="K21" s="1097" t="s">
        <v>786</v>
      </c>
      <c r="L21" s="1073"/>
      <c r="M21" s="1074"/>
      <c r="N21" s="1176">
        <v>43281</v>
      </c>
      <c r="O21" s="1071"/>
      <c r="P21" s="1072"/>
      <c r="Q21" s="1097">
        <v>43298</v>
      </c>
      <c r="R21" s="1073"/>
      <c r="S21" s="1074"/>
      <c r="T21" s="1172" t="s">
        <v>183</v>
      </c>
      <c r="U21" s="1173"/>
      <c r="V21" s="1174"/>
    </row>
    <row r="22" spans="1:23" s="195" customFormat="1" ht="18" customHeight="1" thickBot="1">
      <c r="A22" s="1175" t="s">
        <v>823</v>
      </c>
      <c r="B22" s="1105"/>
      <c r="C22" s="1105"/>
      <c r="D22" s="1106"/>
      <c r="E22" s="1104" t="s">
        <v>824</v>
      </c>
      <c r="F22" s="1105"/>
      <c r="G22" s="1106"/>
      <c r="H22" s="1080" t="s">
        <v>825</v>
      </c>
      <c r="I22" s="1081"/>
      <c r="J22" s="1082"/>
      <c r="K22" s="1080" t="s">
        <v>820</v>
      </c>
      <c r="L22" s="1081"/>
      <c r="M22" s="1082"/>
      <c r="N22" s="1083">
        <v>43288</v>
      </c>
      <c r="O22" s="1084"/>
      <c r="P22" s="1085"/>
      <c r="Q22" s="1080">
        <v>43305</v>
      </c>
      <c r="R22" s="1081"/>
      <c r="S22" s="1082"/>
      <c r="T22" s="1023" t="s">
        <v>183</v>
      </c>
      <c r="U22" s="1024"/>
      <c r="V22" s="1025"/>
    </row>
    <row r="23" spans="1:23" s="195" customFormat="1" ht="26.25" customHeight="1" thickBot="1">
      <c r="A23" s="1034" t="s">
        <v>407</v>
      </c>
      <c r="B23" s="918"/>
      <c r="C23" s="918"/>
      <c r="D23" s="918"/>
      <c r="E23" s="918"/>
      <c r="F23" s="918"/>
      <c r="G23" s="918"/>
      <c r="H23" s="918"/>
      <c r="I23" s="918"/>
      <c r="J23" s="918"/>
      <c r="K23" s="918"/>
      <c r="L23" s="918"/>
      <c r="M23" s="918"/>
      <c r="N23" s="918"/>
      <c r="O23" s="918"/>
      <c r="P23" s="918"/>
      <c r="Q23" s="918"/>
      <c r="R23" s="918"/>
      <c r="S23" s="918"/>
      <c r="T23" s="918"/>
      <c r="U23" s="918"/>
      <c r="V23" s="919"/>
    </row>
    <row r="24" spans="1:23" s="195" customFormat="1" ht="15" customHeight="1">
      <c r="A24" s="188"/>
      <c r="B24" s="189"/>
      <c r="C24" s="189"/>
      <c r="D24" s="189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</row>
    <row r="25" spans="1:23" ht="18" thickBot="1">
      <c r="A25" s="191" t="s">
        <v>184</v>
      </c>
      <c r="B25" s="192"/>
      <c r="C25" s="242"/>
      <c r="D25" s="243"/>
      <c r="E25" s="195"/>
      <c r="F25" s="195"/>
      <c r="G25" s="195"/>
      <c r="H25" s="195"/>
      <c r="I25" s="195"/>
      <c r="J25" s="195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74"/>
      <c r="V25" s="244" t="s">
        <v>185</v>
      </c>
      <c r="W25" s="197"/>
    </row>
    <row r="26" spans="1:23" s="181" customFormat="1" ht="15.75" thickBot="1">
      <c r="A26" s="920" t="s">
        <v>9</v>
      </c>
      <c r="B26" s="921"/>
      <c r="C26" s="921"/>
      <c r="D26" s="922"/>
      <c r="E26" s="804" t="s">
        <v>10</v>
      </c>
      <c r="F26" s="923"/>
      <c r="G26" s="924"/>
      <c r="H26" s="804" t="s">
        <v>113</v>
      </c>
      <c r="I26" s="923"/>
      <c r="J26" s="924"/>
      <c r="K26" s="804" t="s">
        <v>386</v>
      </c>
      <c r="L26" s="923"/>
      <c r="M26" s="924"/>
      <c r="N26" s="804" t="s">
        <v>133</v>
      </c>
      <c r="O26" s="805"/>
      <c r="P26" s="806"/>
      <c r="Q26" s="804" t="s">
        <v>186</v>
      </c>
      <c r="R26" s="805"/>
      <c r="S26" s="806"/>
      <c r="T26" s="804" t="s">
        <v>15</v>
      </c>
      <c r="U26" s="805"/>
      <c r="V26" s="885"/>
    </row>
    <row r="27" spans="1:23" s="181" customFormat="1" ht="18" customHeight="1" thickTop="1">
      <c r="A27" s="956" t="s">
        <v>826</v>
      </c>
      <c r="B27" s="957"/>
      <c r="C27" s="957"/>
      <c r="D27" s="958"/>
      <c r="E27" s="1184" t="s">
        <v>827</v>
      </c>
      <c r="F27" s="1185"/>
      <c r="G27" s="1186"/>
      <c r="H27" s="1067" t="s">
        <v>828</v>
      </c>
      <c r="I27" s="1073"/>
      <c r="J27" s="1074"/>
      <c r="K27" s="1067" t="s">
        <v>829</v>
      </c>
      <c r="L27" s="1073"/>
      <c r="M27" s="1074"/>
      <c r="N27" s="1070">
        <v>43279</v>
      </c>
      <c r="O27" s="1071"/>
      <c r="P27" s="1072"/>
      <c r="Q27" s="1067">
        <v>43297</v>
      </c>
      <c r="R27" s="1073"/>
      <c r="S27" s="1074"/>
      <c r="T27" s="1097" t="s">
        <v>358</v>
      </c>
      <c r="U27" s="1073"/>
      <c r="V27" s="1098"/>
    </row>
    <row r="28" spans="1:23" s="181" customFormat="1" ht="18" customHeight="1" thickBot="1">
      <c r="A28" s="1177" t="s">
        <v>830</v>
      </c>
      <c r="B28" s="1178"/>
      <c r="C28" s="1178"/>
      <c r="D28" s="1179"/>
      <c r="E28" s="1180" t="s">
        <v>831</v>
      </c>
      <c r="F28" s="1181"/>
      <c r="G28" s="1182"/>
      <c r="H28" s="1107" t="s">
        <v>729</v>
      </c>
      <c r="I28" s="1081"/>
      <c r="J28" s="1082"/>
      <c r="K28" s="1107" t="s">
        <v>832</v>
      </c>
      <c r="L28" s="1081"/>
      <c r="M28" s="1082"/>
      <c r="N28" s="1183">
        <v>43283</v>
      </c>
      <c r="O28" s="1084"/>
      <c r="P28" s="1085"/>
      <c r="Q28" s="1107">
        <v>43299</v>
      </c>
      <c r="R28" s="1081"/>
      <c r="S28" s="1082"/>
      <c r="T28" s="1107" t="s">
        <v>187</v>
      </c>
      <c r="U28" s="1081"/>
      <c r="V28" s="1108"/>
    </row>
    <row r="29" spans="1:23" s="181" customFormat="1" ht="24.75" customHeight="1" thickBot="1">
      <c r="A29" s="1034" t="s">
        <v>319</v>
      </c>
      <c r="B29" s="990"/>
      <c r="C29" s="990"/>
      <c r="D29" s="990"/>
      <c r="E29" s="990"/>
      <c r="F29" s="990"/>
      <c r="G29" s="990"/>
      <c r="H29" s="990"/>
      <c r="I29" s="990"/>
      <c r="J29" s="990"/>
      <c r="K29" s="990"/>
      <c r="L29" s="990"/>
      <c r="M29" s="990"/>
      <c r="N29" s="990"/>
      <c r="O29" s="990"/>
      <c r="P29" s="990"/>
      <c r="Q29" s="990"/>
      <c r="R29" s="990"/>
      <c r="S29" s="990"/>
      <c r="T29" s="990"/>
      <c r="U29" s="990"/>
      <c r="V29" s="991"/>
    </row>
    <row r="30" spans="1:23" s="181" customFormat="1" ht="15">
      <c r="A30" s="245"/>
      <c r="B30" s="245"/>
      <c r="C30" s="245"/>
      <c r="D30" s="245"/>
      <c r="E30" s="246"/>
      <c r="F30" s="246"/>
      <c r="G30" s="246"/>
      <c r="H30" s="246"/>
      <c r="I30" s="247"/>
      <c r="J30" s="247"/>
      <c r="K30" s="246"/>
      <c r="L30" s="246"/>
      <c r="M30" s="246"/>
      <c r="N30" s="246"/>
      <c r="O30" s="246"/>
      <c r="P30" s="246"/>
      <c r="Q30" s="246"/>
      <c r="R30" s="246"/>
      <c r="S30" s="246"/>
      <c r="T30" s="248"/>
      <c r="U30" s="248"/>
      <c r="V30" s="248"/>
    </row>
    <row r="31" spans="1:23" s="174" customFormat="1" ht="18" thickBot="1">
      <c r="A31" s="191" t="s">
        <v>411</v>
      </c>
      <c r="B31" s="192"/>
      <c r="C31" s="225"/>
      <c r="D31" s="249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V31" s="244" t="s">
        <v>181</v>
      </c>
    </row>
    <row r="32" spans="1:23" s="181" customFormat="1" ht="15" customHeight="1" thickBot="1">
      <c r="A32" s="920" t="s">
        <v>9</v>
      </c>
      <c r="B32" s="921"/>
      <c r="C32" s="921"/>
      <c r="D32" s="922"/>
      <c r="E32" s="804" t="s">
        <v>10</v>
      </c>
      <c r="F32" s="923"/>
      <c r="G32" s="924"/>
      <c r="H32" s="804" t="s">
        <v>113</v>
      </c>
      <c r="I32" s="923"/>
      <c r="J32" s="924"/>
      <c r="K32" s="804" t="s">
        <v>121</v>
      </c>
      <c r="L32" s="923"/>
      <c r="M32" s="924"/>
      <c r="N32" s="804" t="s">
        <v>133</v>
      </c>
      <c r="O32" s="805"/>
      <c r="P32" s="806"/>
      <c r="Q32" s="804" t="s">
        <v>188</v>
      </c>
      <c r="R32" s="805"/>
      <c r="S32" s="806"/>
      <c r="T32" s="804" t="s">
        <v>15</v>
      </c>
      <c r="U32" s="805"/>
      <c r="V32" s="885"/>
    </row>
    <row r="33" spans="1:22" s="195" customFormat="1" ht="18" customHeight="1" thickTop="1">
      <c r="A33" s="1191" t="s">
        <v>833</v>
      </c>
      <c r="B33" s="957"/>
      <c r="C33" s="957"/>
      <c r="D33" s="958"/>
      <c r="E33" s="1096" t="s">
        <v>834</v>
      </c>
      <c r="F33" s="957"/>
      <c r="G33" s="958"/>
      <c r="H33" s="1067" t="s">
        <v>675</v>
      </c>
      <c r="I33" s="1073"/>
      <c r="J33" s="1074"/>
      <c r="K33" s="1067" t="s">
        <v>786</v>
      </c>
      <c r="L33" s="1073"/>
      <c r="M33" s="1074"/>
      <c r="N33" s="1070">
        <v>43283</v>
      </c>
      <c r="O33" s="1071"/>
      <c r="P33" s="1072"/>
      <c r="Q33" s="1067">
        <v>43297</v>
      </c>
      <c r="R33" s="1073"/>
      <c r="S33" s="1074"/>
      <c r="T33" s="1172" t="s">
        <v>189</v>
      </c>
      <c r="U33" s="1173"/>
      <c r="V33" s="1174"/>
    </row>
    <row r="34" spans="1:22" s="195" customFormat="1" ht="18" customHeight="1" thickBot="1">
      <c r="A34" s="1187" t="s">
        <v>835</v>
      </c>
      <c r="B34" s="954"/>
      <c r="C34" s="954"/>
      <c r="D34" s="955"/>
      <c r="E34" s="965" t="s">
        <v>836</v>
      </c>
      <c r="F34" s="966"/>
      <c r="G34" s="967"/>
      <c r="H34" s="962" t="s">
        <v>718</v>
      </c>
      <c r="I34" s="963"/>
      <c r="J34" s="964"/>
      <c r="K34" s="962" t="s">
        <v>837</v>
      </c>
      <c r="L34" s="963"/>
      <c r="M34" s="964"/>
      <c r="N34" s="1093">
        <v>43295</v>
      </c>
      <c r="O34" s="1094"/>
      <c r="P34" s="1095"/>
      <c r="Q34" s="962">
        <v>43304</v>
      </c>
      <c r="R34" s="963"/>
      <c r="S34" s="964"/>
      <c r="T34" s="1188" t="s">
        <v>426</v>
      </c>
      <c r="U34" s="1189"/>
      <c r="V34" s="1190"/>
    </row>
    <row r="35" spans="1:22" s="195" customFormat="1" ht="18.75" customHeight="1" thickBot="1">
      <c r="A35" s="1192" t="s">
        <v>412</v>
      </c>
      <c r="B35" s="1193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3"/>
      <c r="R35" s="1193"/>
      <c r="S35" s="1193"/>
      <c r="T35" s="1193"/>
      <c r="U35" s="1193"/>
      <c r="V35" s="1194"/>
    </row>
    <row r="36" spans="1:22" s="181" customFormat="1" ht="15">
      <c r="A36" s="193"/>
      <c r="B36" s="193"/>
      <c r="C36" s="193"/>
      <c r="D36" s="193"/>
    </row>
    <row r="37" spans="1:22" s="181" customFormat="1" ht="18" thickBot="1">
      <c r="A37" s="191" t="s">
        <v>190</v>
      </c>
      <c r="B37" s="192"/>
      <c r="C37" s="193"/>
      <c r="D37" s="193"/>
      <c r="E37" s="185"/>
      <c r="U37" s="185"/>
      <c r="V37" s="244" t="s">
        <v>424</v>
      </c>
    </row>
    <row r="38" spans="1:22" s="181" customFormat="1" ht="15.75" customHeight="1" thickBot="1">
      <c r="A38" s="920" t="s">
        <v>9</v>
      </c>
      <c r="B38" s="921"/>
      <c r="C38" s="921"/>
      <c r="D38" s="922"/>
      <c r="E38" s="804" t="s">
        <v>10</v>
      </c>
      <c r="F38" s="923"/>
      <c r="G38" s="924"/>
      <c r="H38" s="804" t="s">
        <v>113</v>
      </c>
      <c r="I38" s="923"/>
      <c r="J38" s="924"/>
      <c r="K38" s="804" t="s">
        <v>121</v>
      </c>
      <c r="L38" s="923"/>
      <c r="M38" s="924"/>
      <c r="N38" s="804" t="s">
        <v>133</v>
      </c>
      <c r="O38" s="805"/>
      <c r="P38" s="806"/>
      <c r="Q38" s="804" t="s">
        <v>191</v>
      </c>
      <c r="R38" s="805"/>
      <c r="S38" s="806"/>
      <c r="T38" s="804" t="s">
        <v>15</v>
      </c>
      <c r="U38" s="805"/>
      <c r="V38" s="885"/>
    </row>
    <row r="39" spans="1:22" s="195" customFormat="1" ht="18" customHeight="1" thickTop="1">
      <c r="A39" s="1191" t="s">
        <v>830</v>
      </c>
      <c r="B39" s="957"/>
      <c r="C39" s="957"/>
      <c r="D39" s="958"/>
      <c r="E39" s="1096" t="s">
        <v>838</v>
      </c>
      <c r="F39" s="957"/>
      <c r="G39" s="958"/>
      <c r="H39" s="1067" t="s">
        <v>785</v>
      </c>
      <c r="I39" s="1073"/>
      <c r="J39" s="1074"/>
      <c r="K39" s="1067" t="s">
        <v>839</v>
      </c>
      <c r="L39" s="1073"/>
      <c r="M39" s="1074"/>
      <c r="N39" s="1070">
        <v>43283</v>
      </c>
      <c r="O39" s="1071"/>
      <c r="P39" s="1072"/>
      <c r="Q39" s="1067">
        <v>43304</v>
      </c>
      <c r="R39" s="1073"/>
      <c r="S39" s="1074"/>
      <c r="T39" s="1172" t="s">
        <v>17</v>
      </c>
      <c r="U39" s="1173"/>
      <c r="V39" s="1174"/>
    </row>
    <row r="40" spans="1:22" s="195" customFormat="1" ht="18" customHeight="1" thickBot="1">
      <c r="A40" s="953" t="s">
        <v>840</v>
      </c>
      <c r="B40" s="954"/>
      <c r="C40" s="954"/>
      <c r="D40" s="955"/>
      <c r="E40" s="965" t="s">
        <v>841</v>
      </c>
      <c r="F40" s="966"/>
      <c r="G40" s="967"/>
      <c r="H40" s="962" t="s">
        <v>842</v>
      </c>
      <c r="I40" s="963"/>
      <c r="J40" s="964"/>
      <c r="K40" s="962" t="s">
        <v>843</v>
      </c>
      <c r="L40" s="963"/>
      <c r="M40" s="964"/>
      <c r="N40" s="1093">
        <v>43290</v>
      </c>
      <c r="O40" s="1094"/>
      <c r="P40" s="1095"/>
      <c r="Q40" s="962">
        <v>43311</v>
      </c>
      <c r="R40" s="963"/>
      <c r="S40" s="964"/>
      <c r="T40" s="1188" t="s">
        <v>17</v>
      </c>
      <c r="U40" s="1189"/>
      <c r="V40" s="1190"/>
    </row>
    <row r="41" spans="1:22" s="195" customFormat="1" ht="36.75" customHeight="1" thickBot="1">
      <c r="A41" s="1195" t="s">
        <v>465</v>
      </c>
      <c r="B41" s="1035"/>
      <c r="C41" s="1035"/>
      <c r="D41" s="1035"/>
      <c r="E41" s="1035"/>
      <c r="F41" s="1035"/>
      <c r="G41" s="1035"/>
      <c r="H41" s="1035"/>
      <c r="I41" s="1035"/>
      <c r="J41" s="1035"/>
      <c r="K41" s="1035"/>
      <c r="L41" s="1035"/>
      <c r="M41" s="1035"/>
      <c r="N41" s="1035"/>
      <c r="O41" s="1035"/>
      <c r="P41" s="1035"/>
      <c r="Q41" s="1035"/>
      <c r="R41" s="1035"/>
      <c r="S41" s="1035"/>
      <c r="T41" s="1035"/>
      <c r="U41" s="1035"/>
      <c r="V41" s="1036"/>
    </row>
    <row r="42" spans="1:22" s="195" customFormat="1" ht="15" customHeight="1">
      <c r="A42" s="250"/>
      <c r="B42" s="251"/>
      <c r="C42" s="251"/>
      <c r="D42" s="251"/>
      <c r="E42" s="252"/>
      <c r="F42" s="253"/>
      <c r="G42" s="253"/>
      <c r="H42" s="252"/>
      <c r="I42" s="253"/>
      <c r="J42" s="253"/>
      <c r="K42" s="252"/>
      <c r="L42" s="253"/>
      <c r="M42" s="253"/>
      <c r="N42" s="252"/>
      <c r="O42" s="253"/>
      <c r="P42" s="253"/>
      <c r="Q42" s="254"/>
      <c r="R42" s="253"/>
      <c r="S42" s="253"/>
      <c r="T42" s="254"/>
      <c r="U42" s="253"/>
      <c r="V42" s="253"/>
    </row>
    <row r="43" spans="1:22" s="181" customFormat="1" ht="15">
      <c r="A43" s="233" t="s">
        <v>192</v>
      </c>
      <c r="B43" s="193"/>
      <c r="C43" s="193"/>
      <c r="D43" s="193"/>
    </row>
    <row r="44" spans="1:22" ht="16.5">
      <c r="A44" s="255" t="s">
        <v>19</v>
      </c>
      <c r="B44" s="235"/>
      <c r="C44" s="235"/>
      <c r="D44" s="235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</row>
    <row r="45" spans="1:22">
      <c r="A45" s="235"/>
      <c r="B45" s="235"/>
      <c r="C45" s="235"/>
      <c r="D45" s="235"/>
    </row>
    <row r="46" spans="1:22">
      <c r="A46" s="235"/>
      <c r="B46" s="235"/>
      <c r="C46" s="235"/>
      <c r="D46" s="235"/>
    </row>
    <row r="47" spans="1:22">
      <c r="A47" s="235"/>
      <c r="B47" s="235"/>
      <c r="C47" s="235"/>
      <c r="D47" s="235"/>
    </row>
    <row r="48" spans="1:22">
      <c r="A48" s="235"/>
      <c r="B48" s="235"/>
      <c r="C48" s="235"/>
      <c r="D48" s="235"/>
    </row>
  </sheetData>
  <mergeCells count="134">
    <mergeCell ref="A35:V35"/>
    <mergeCell ref="T40:V40"/>
    <mergeCell ref="A41:V41"/>
    <mergeCell ref="A40:D40"/>
    <mergeCell ref="E40:G40"/>
    <mergeCell ref="H40:J40"/>
    <mergeCell ref="K40:M40"/>
    <mergeCell ref="N40:P40"/>
    <mergeCell ref="Q40:S40"/>
    <mergeCell ref="T38:V38"/>
    <mergeCell ref="A39:D39"/>
    <mergeCell ref="E39:G39"/>
    <mergeCell ref="H39:J39"/>
    <mergeCell ref="K39:M39"/>
    <mergeCell ref="N39:P39"/>
    <mergeCell ref="Q39:S39"/>
    <mergeCell ref="T39:V39"/>
    <mergeCell ref="A38:D38"/>
    <mergeCell ref="E38:G38"/>
    <mergeCell ref="H38:J38"/>
    <mergeCell ref="K38:M38"/>
    <mergeCell ref="N38:P38"/>
    <mergeCell ref="Q38:S38"/>
    <mergeCell ref="T33:V33"/>
    <mergeCell ref="A34:D34"/>
    <mergeCell ref="E34:G34"/>
    <mergeCell ref="H34:J34"/>
    <mergeCell ref="K34:M34"/>
    <mergeCell ref="N34:P34"/>
    <mergeCell ref="Q34:S34"/>
    <mergeCell ref="T34:V34"/>
    <mergeCell ref="A33:D33"/>
    <mergeCell ref="E33:G33"/>
    <mergeCell ref="H33:J33"/>
    <mergeCell ref="K33:M33"/>
    <mergeCell ref="N33:P33"/>
    <mergeCell ref="Q33:S33"/>
    <mergeCell ref="A29:V29"/>
    <mergeCell ref="A32:D32"/>
    <mergeCell ref="E32:G32"/>
    <mergeCell ref="H32:J32"/>
    <mergeCell ref="K32:M32"/>
    <mergeCell ref="N32:P32"/>
    <mergeCell ref="Q32:S32"/>
    <mergeCell ref="T32:V32"/>
    <mergeCell ref="T27:V27"/>
    <mergeCell ref="A28:D28"/>
    <mergeCell ref="E28:G28"/>
    <mergeCell ref="H28:J28"/>
    <mergeCell ref="K28:M28"/>
    <mergeCell ref="N28:P28"/>
    <mergeCell ref="Q28:S28"/>
    <mergeCell ref="T28:V28"/>
    <mergeCell ref="A27:D27"/>
    <mergeCell ref="E27:G27"/>
    <mergeCell ref="H27:J27"/>
    <mergeCell ref="K27:M27"/>
    <mergeCell ref="N27:P27"/>
    <mergeCell ref="Q27:S27"/>
    <mergeCell ref="A23:V23"/>
    <mergeCell ref="A26:D26"/>
    <mergeCell ref="E26:G26"/>
    <mergeCell ref="H26:J26"/>
    <mergeCell ref="K26:M26"/>
    <mergeCell ref="N26:P26"/>
    <mergeCell ref="Q26:S26"/>
    <mergeCell ref="T26:V26"/>
    <mergeCell ref="T21:V21"/>
    <mergeCell ref="A22:D22"/>
    <mergeCell ref="E22:G22"/>
    <mergeCell ref="H22:J22"/>
    <mergeCell ref="K22:M22"/>
    <mergeCell ref="N22:P22"/>
    <mergeCell ref="Q22:S22"/>
    <mergeCell ref="T22:V22"/>
    <mergeCell ref="A21:D21"/>
    <mergeCell ref="E21:G21"/>
    <mergeCell ref="H21:J21"/>
    <mergeCell ref="K21:M21"/>
    <mergeCell ref="N21:P21"/>
    <mergeCell ref="Q21:S21"/>
    <mergeCell ref="A17:V17"/>
    <mergeCell ref="A20:D20"/>
    <mergeCell ref="E20:G20"/>
    <mergeCell ref="H20:J20"/>
    <mergeCell ref="K20:M20"/>
    <mergeCell ref="N20:P20"/>
    <mergeCell ref="Q20:S20"/>
    <mergeCell ref="T20:V20"/>
    <mergeCell ref="Q15:S15"/>
    <mergeCell ref="T15:V15"/>
    <mergeCell ref="A16:D16"/>
    <mergeCell ref="E16:F16"/>
    <mergeCell ref="G16:H16"/>
    <mergeCell ref="I16:J16"/>
    <mergeCell ref="K16:M16"/>
    <mergeCell ref="N16:P16"/>
    <mergeCell ref="Q16:S16"/>
    <mergeCell ref="T16:V16"/>
    <mergeCell ref="A15:D15"/>
    <mergeCell ref="E15:F15"/>
    <mergeCell ref="G15:H15"/>
    <mergeCell ref="I15:J15"/>
    <mergeCell ref="K15:M15"/>
    <mergeCell ref="N15:P15"/>
    <mergeCell ref="A13:D13"/>
    <mergeCell ref="E13:F13"/>
    <mergeCell ref="G13:H13"/>
    <mergeCell ref="I13:J13"/>
    <mergeCell ref="K13:M13"/>
    <mergeCell ref="N13:P13"/>
    <mergeCell ref="Q13:S13"/>
    <mergeCell ref="T13:V13"/>
    <mergeCell ref="A14:D14"/>
    <mergeCell ref="E14:F14"/>
    <mergeCell ref="G14:H14"/>
    <mergeCell ref="I14:J14"/>
    <mergeCell ref="K14:M14"/>
    <mergeCell ref="N14:P14"/>
    <mergeCell ref="Q14:S14"/>
    <mergeCell ref="T14:V14"/>
    <mergeCell ref="D1:V3"/>
    <mergeCell ref="D4:V4"/>
    <mergeCell ref="D5:V5"/>
    <mergeCell ref="D6:V6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</mergeCells>
  <phoneticPr fontId="4" type="noConversion"/>
  <pageMargins left="0.75" right="0.75" top="1" bottom="1" header="0.5" footer="0.5"/>
  <pageSetup paperSize="9"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2060"/>
    <pageSetUpPr fitToPage="1"/>
  </sheetPr>
  <dimension ref="A1:X175"/>
  <sheetViews>
    <sheetView view="pageBreakPreview" topLeftCell="A28" zoomScale="110" zoomScaleSheetLayoutView="110" workbookViewId="0">
      <selection activeCell="T55" sqref="T55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1"/>
      <c r="B1" s="1"/>
      <c r="C1" s="1"/>
      <c r="D1" s="1196" t="s">
        <v>74</v>
      </c>
      <c r="E1" s="1197"/>
      <c r="F1" s="1197"/>
      <c r="G1" s="1197"/>
      <c r="H1" s="1197"/>
      <c r="I1" s="1197"/>
      <c r="J1" s="1197"/>
      <c r="K1" s="1197"/>
      <c r="L1" s="1197"/>
      <c r="M1" s="1197"/>
      <c r="N1" s="1197"/>
      <c r="O1" s="1197"/>
      <c r="P1" s="1197"/>
      <c r="Q1" s="1197"/>
      <c r="R1" s="1197"/>
      <c r="S1" s="1197"/>
      <c r="T1" s="1197"/>
      <c r="U1" s="1197"/>
    </row>
    <row r="2" spans="1:24" ht="15" customHeight="1">
      <c r="A2" s="1"/>
      <c r="B2" s="1"/>
      <c r="C2" s="1"/>
      <c r="D2" s="1197"/>
      <c r="E2" s="1197"/>
      <c r="F2" s="1197"/>
      <c r="G2" s="1197"/>
      <c r="H2" s="1197"/>
      <c r="I2" s="1197"/>
      <c r="J2" s="1197"/>
      <c r="K2" s="1197"/>
      <c r="L2" s="1197"/>
      <c r="M2" s="1197"/>
      <c r="N2" s="1197"/>
      <c r="O2" s="1197"/>
      <c r="P2" s="1197"/>
      <c r="Q2" s="1197"/>
      <c r="R2" s="1197"/>
      <c r="S2" s="1197"/>
      <c r="T2" s="1197"/>
      <c r="U2" s="1197"/>
    </row>
    <row r="3" spans="1:24" ht="15" customHeight="1">
      <c r="A3" s="1"/>
      <c r="B3" s="1"/>
      <c r="C3" s="1"/>
      <c r="D3" s="1197"/>
      <c r="E3" s="1197"/>
      <c r="F3" s="1197"/>
      <c r="G3" s="1197"/>
      <c r="H3" s="1197"/>
      <c r="I3" s="1197"/>
      <c r="J3" s="1197"/>
      <c r="K3" s="1197"/>
      <c r="L3" s="1197"/>
      <c r="M3" s="1197"/>
      <c r="N3" s="1197"/>
      <c r="O3" s="1197"/>
      <c r="P3" s="1197"/>
      <c r="Q3" s="1197"/>
      <c r="R3" s="1197"/>
      <c r="S3" s="1197"/>
      <c r="T3" s="1197"/>
      <c r="U3" s="1197"/>
    </row>
    <row r="4" spans="1:24" ht="15">
      <c r="A4" s="1"/>
      <c r="B4" s="1"/>
      <c r="C4" s="1"/>
      <c r="D4" s="1198" t="s">
        <v>147</v>
      </c>
      <c r="E4" s="1198"/>
      <c r="F4" s="1198"/>
      <c r="G4" s="1198"/>
      <c r="H4" s="1198"/>
      <c r="I4" s="1198"/>
      <c r="J4" s="1198"/>
      <c r="K4" s="1198"/>
      <c r="L4" s="1198"/>
      <c r="M4" s="1198"/>
      <c r="N4" s="1198"/>
      <c r="O4" s="1198"/>
      <c r="P4" s="1198"/>
      <c r="Q4" s="1198"/>
      <c r="R4" s="1198"/>
      <c r="S4" s="1198"/>
      <c r="T4" s="1198"/>
      <c r="U4" s="1198"/>
      <c r="X4" s="2"/>
    </row>
    <row r="5" spans="1:24" ht="15">
      <c r="A5" s="1"/>
      <c r="B5" s="1"/>
      <c r="C5" s="1"/>
      <c r="D5" s="661" t="s">
        <v>125</v>
      </c>
      <c r="E5" s="661"/>
      <c r="F5" s="661"/>
      <c r="G5" s="661"/>
      <c r="H5" s="661"/>
      <c r="I5" s="661"/>
      <c r="J5" s="661"/>
      <c r="K5" s="661"/>
      <c r="L5" s="661"/>
      <c r="M5" s="661"/>
      <c r="N5" s="661"/>
      <c r="O5" s="661"/>
      <c r="P5" s="661"/>
      <c r="Q5" s="661"/>
      <c r="R5" s="661"/>
      <c r="S5" s="661"/>
      <c r="T5" s="661"/>
      <c r="U5" s="661"/>
    </row>
    <row r="6" spans="1:24" ht="15.75" thickBot="1">
      <c r="A6" s="3"/>
      <c r="B6" s="3"/>
      <c r="C6" s="3"/>
      <c r="D6" s="662" t="s">
        <v>23</v>
      </c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2"/>
    </row>
    <row r="7" spans="1:24" s="45" customFormat="1" ht="15.75">
      <c r="A7" s="395" t="s">
        <v>126</v>
      </c>
      <c r="B7" s="395" t="s">
        <v>337</v>
      </c>
      <c r="C7" s="396"/>
      <c r="D7" s="397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9"/>
      <c r="S7" s="398"/>
      <c r="T7" s="398"/>
      <c r="U7" s="398"/>
    </row>
    <row r="8" spans="1:24" s="45" customFormat="1" ht="15.75">
      <c r="A8" s="395" t="s">
        <v>128</v>
      </c>
      <c r="B8" s="395" t="s">
        <v>422</v>
      </c>
      <c r="C8" s="396"/>
      <c r="D8" s="397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8"/>
    </row>
    <row r="9" spans="1:24" s="45" customFormat="1" ht="14.25" customHeight="1">
      <c r="A9" s="398"/>
      <c r="B9" s="398"/>
      <c r="C9" s="400"/>
      <c r="D9" s="400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401"/>
      <c r="R9" s="398"/>
      <c r="S9" s="398"/>
      <c r="T9" s="398"/>
      <c r="U9" s="402"/>
    </row>
    <row r="10" spans="1:24" s="13" customFormat="1" ht="21" customHeight="1">
      <c r="A10" s="1199" t="s">
        <v>193</v>
      </c>
      <c r="B10" s="1199"/>
      <c r="C10" s="1199"/>
      <c r="D10" s="1199"/>
      <c r="E10" s="1199"/>
      <c r="F10" s="1199"/>
      <c r="G10" s="1199"/>
      <c r="H10" s="1199"/>
      <c r="I10" s="1199"/>
      <c r="J10" s="1199"/>
      <c r="K10" s="1199"/>
      <c r="L10" s="1199"/>
      <c r="M10" s="1199"/>
      <c r="N10" s="1199"/>
      <c r="O10" s="1199"/>
      <c r="P10" s="1199"/>
      <c r="Q10" s="1199"/>
      <c r="R10" s="1199"/>
      <c r="S10" s="1199"/>
      <c r="T10" s="1199"/>
      <c r="U10" s="1199"/>
    </row>
    <row r="11" spans="1:24" s="13" customFormat="1" ht="7.5" customHeight="1">
      <c r="A11" s="403"/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</row>
    <row r="12" spans="1:24" s="13" customFormat="1" ht="14.25">
      <c r="A12" s="404" t="s">
        <v>338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</row>
    <row r="13" spans="1:24" s="13" customFormat="1" ht="18.75" customHeight="1">
      <c r="A13" s="404" t="s">
        <v>339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5"/>
      <c r="Q13" s="405"/>
      <c r="R13" s="405"/>
      <c r="S13" s="405"/>
      <c r="T13" s="405"/>
      <c r="U13" s="406" t="s">
        <v>194</v>
      </c>
    </row>
    <row r="14" spans="1:24" s="13" customFormat="1" ht="18.75" customHeight="1">
      <c r="A14" s="407" t="s">
        <v>340</v>
      </c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5"/>
      <c r="Q14" s="405"/>
      <c r="R14" s="405"/>
      <c r="S14" s="405"/>
      <c r="T14" s="405"/>
      <c r="U14" s="406"/>
    </row>
    <row r="15" spans="1:24" s="13" customFormat="1" ht="11.25" customHeight="1">
      <c r="A15" s="408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5"/>
      <c r="Q15" s="405"/>
      <c r="R15" s="405"/>
      <c r="S15" s="405"/>
      <c r="T15" s="405"/>
      <c r="U15" s="406"/>
    </row>
    <row r="16" spans="1:24" s="1" customFormat="1" ht="18" thickBot="1">
      <c r="A16" s="1200" t="s">
        <v>341</v>
      </c>
      <c r="B16" s="1200"/>
      <c r="C16" s="1200"/>
      <c r="D16" s="1200"/>
      <c r="E16" s="1200"/>
      <c r="F16" s="1200"/>
      <c r="G16" s="1200"/>
      <c r="H16" s="1200"/>
      <c r="I16" s="1200"/>
      <c r="J16" s="1200"/>
      <c r="K16" s="1200"/>
      <c r="L16" s="1200"/>
      <c r="M16" s="1200"/>
      <c r="N16" s="1200"/>
      <c r="O16" s="1200"/>
      <c r="P16" s="1200"/>
      <c r="Q16" s="1200"/>
      <c r="R16" s="1200"/>
      <c r="S16" s="1200"/>
      <c r="T16" s="1201" t="s">
        <v>195</v>
      </c>
      <c r="U16" s="1201"/>
    </row>
    <row r="17" spans="1:21" s="1" customFormat="1" ht="15.75" customHeight="1" thickBot="1">
      <c r="A17" s="1217" t="s">
        <v>9</v>
      </c>
      <c r="B17" s="1218"/>
      <c r="C17" s="1218"/>
      <c r="D17" s="1218"/>
      <c r="E17" s="1219" t="s">
        <v>10</v>
      </c>
      <c r="F17" s="1220"/>
      <c r="G17" s="1220"/>
      <c r="H17" s="1221" t="s">
        <v>11</v>
      </c>
      <c r="I17" s="1222"/>
      <c r="J17" s="1222"/>
      <c r="K17" s="1221" t="s">
        <v>12</v>
      </c>
      <c r="L17" s="1221"/>
      <c r="M17" s="1221"/>
      <c r="N17" s="1219" t="s">
        <v>57</v>
      </c>
      <c r="O17" s="1219"/>
      <c r="P17" s="1219"/>
      <c r="Q17" s="1202" t="s">
        <v>196</v>
      </c>
      <c r="R17" s="1223"/>
      <c r="S17" s="409" t="s">
        <v>197</v>
      </c>
      <c r="T17" s="1202" t="s">
        <v>198</v>
      </c>
      <c r="U17" s="1203"/>
    </row>
    <row r="18" spans="1:21" s="1" customFormat="1" ht="15.75" customHeight="1" thickTop="1">
      <c r="A18" s="1204" t="s">
        <v>844</v>
      </c>
      <c r="B18" s="1205"/>
      <c r="C18" s="1205"/>
      <c r="D18" s="1206"/>
      <c r="E18" s="1207" t="s">
        <v>845</v>
      </c>
      <c r="F18" s="1208"/>
      <c r="G18" s="1209"/>
      <c r="H18" s="1210" t="s">
        <v>846</v>
      </c>
      <c r="I18" s="1211"/>
      <c r="J18" s="1212"/>
      <c r="K18" s="1210" t="s">
        <v>639</v>
      </c>
      <c r="L18" s="1211"/>
      <c r="M18" s="1212"/>
      <c r="N18" s="1213">
        <v>43280</v>
      </c>
      <c r="O18" s="1214"/>
      <c r="P18" s="1215"/>
      <c r="Q18" s="1213">
        <v>43283</v>
      </c>
      <c r="R18" s="1215"/>
      <c r="S18" s="418">
        <v>43283</v>
      </c>
      <c r="T18" s="1213">
        <v>43284</v>
      </c>
      <c r="U18" s="1216"/>
    </row>
    <row r="19" spans="1:21" s="1" customFormat="1" ht="15.75" customHeight="1">
      <c r="A19" s="1237" t="s">
        <v>847</v>
      </c>
      <c r="B19" s="1238"/>
      <c r="C19" s="1238"/>
      <c r="D19" s="1239"/>
      <c r="E19" s="1240" t="s">
        <v>848</v>
      </c>
      <c r="F19" s="1241"/>
      <c r="G19" s="1242"/>
      <c r="H19" s="1232" t="s">
        <v>674</v>
      </c>
      <c r="I19" s="1233"/>
      <c r="J19" s="1234"/>
      <c r="K19" s="1232" t="s">
        <v>849</v>
      </c>
      <c r="L19" s="1233"/>
      <c r="M19" s="1234"/>
      <c r="N19" s="1224">
        <v>43281</v>
      </c>
      <c r="O19" s="1235"/>
      <c r="P19" s="1236"/>
      <c r="Q19" s="1224">
        <v>43284</v>
      </c>
      <c r="R19" s="1236"/>
      <c r="S19" s="418">
        <v>43284</v>
      </c>
      <c r="T19" s="1224">
        <v>43285</v>
      </c>
      <c r="U19" s="1225"/>
    </row>
    <row r="20" spans="1:21" s="1" customFormat="1" ht="15.75" customHeight="1">
      <c r="A20" s="1226" t="s">
        <v>850</v>
      </c>
      <c r="B20" s="1227"/>
      <c r="C20" s="1227"/>
      <c r="D20" s="1228"/>
      <c r="E20" s="1229" t="s">
        <v>851</v>
      </c>
      <c r="F20" s="1230"/>
      <c r="G20" s="1231"/>
      <c r="H20" s="1232" t="s">
        <v>852</v>
      </c>
      <c r="I20" s="1233"/>
      <c r="J20" s="1234"/>
      <c r="K20" s="1232" t="s">
        <v>853</v>
      </c>
      <c r="L20" s="1233"/>
      <c r="M20" s="1234"/>
      <c r="N20" s="1224">
        <v>43284</v>
      </c>
      <c r="O20" s="1235"/>
      <c r="P20" s="1236"/>
      <c r="Q20" s="1224">
        <v>43287</v>
      </c>
      <c r="R20" s="1236"/>
      <c r="S20" s="421">
        <v>43287</v>
      </c>
      <c r="T20" s="1224">
        <v>43288</v>
      </c>
      <c r="U20" s="1225"/>
    </row>
    <row r="21" spans="1:21" s="1" customFormat="1" ht="15.75" customHeight="1">
      <c r="A21" s="1237" t="s">
        <v>844</v>
      </c>
      <c r="B21" s="1238"/>
      <c r="C21" s="1238"/>
      <c r="D21" s="1239"/>
      <c r="E21" s="1240" t="s">
        <v>854</v>
      </c>
      <c r="F21" s="1241"/>
      <c r="G21" s="1242"/>
      <c r="H21" s="1232" t="s">
        <v>754</v>
      </c>
      <c r="I21" s="1233"/>
      <c r="J21" s="1234"/>
      <c r="K21" s="1232" t="s">
        <v>855</v>
      </c>
      <c r="L21" s="1233"/>
      <c r="M21" s="1234"/>
      <c r="N21" s="1224">
        <v>43287</v>
      </c>
      <c r="O21" s="1235"/>
      <c r="P21" s="1236"/>
      <c r="Q21" s="1224">
        <v>43290</v>
      </c>
      <c r="R21" s="1236"/>
      <c r="S21" s="418">
        <v>43287</v>
      </c>
      <c r="T21" s="1224">
        <v>43291</v>
      </c>
      <c r="U21" s="1225"/>
    </row>
    <row r="22" spans="1:21" s="1" customFormat="1" ht="15.75" customHeight="1" thickBot="1">
      <c r="A22" s="1237" t="s">
        <v>856</v>
      </c>
      <c r="B22" s="1238"/>
      <c r="C22" s="1238"/>
      <c r="D22" s="1239"/>
      <c r="E22" s="1240" t="s">
        <v>857</v>
      </c>
      <c r="F22" s="1243"/>
      <c r="G22" s="1244"/>
      <c r="H22" s="1245" t="s">
        <v>858</v>
      </c>
      <c r="I22" s="1246"/>
      <c r="J22" s="1247"/>
      <c r="K22" s="1245" t="s">
        <v>859</v>
      </c>
      <c r="L22" s="1246"/>
      <c r="M22" s="1247"/>
      <c r="N22" s="1248">
        <v>43288</v>
      </c>
      <c r="O22" s="1235"/>
      <c r="P22" s="1236"/>
      <c r="Q22" s="1224">
        <v>43291</v>
      </c>
      <c r="R22" s="1235"/>
      <c r="S22" s="418">
        <v>43291</v>
      </c>
      <c r="T22" s="1249">
        <v>43292</v>
      </c>
      <c r="U22" s="1250"/>
    </row>
    <row r="23" spans="1:21" s="1" customFormat="1" ht="25.5" customHeight="1" thickBot="1">
      <c r="A23" s="1251" t="s">
        <v>400</v>
      </c>
      <c r="B23" s="1252"/>
      <c r="C23" s="1252"/>
      <c r="D23" s="1252"/>
      <c r="E23" s="1252"/>
      <c r="F23" s="1252"/>
      <c r="G23" s="1252"/>
      <c r="H23" s="1252"/>
      <c r="I23" s="1252"/>
      <c r="J23" s="1252"/>
      <c r="K23" s="1252"/>
      <c r="L23" s="1252"/>
      <c r="M23" s="1252"/>
      <c r="N23" s="1252"/>
      <c r="O23" s="1252"/>
      <c r="P23" s="1252"/>
      <c r="Q23" s="1252"/>
      <c r="R23" s="1252"/>
      <c r="S23" s="1252"/>
      <c r="T23" s="1252"/>
      <c r="U23" s="1253"/>
    </row>
    <row r="24" spans="1:21" ht="11.25" customHeight="1">
      <c r="A24" s="410"/>
      <c r="B24" s="410"/>
      <c r="C24" s="410"/>
      <c r="D24" s="410"/>
      <c r="E24" s="399"/>
      <c r="F24" s="399"/>
      <c r="G24" s="399"/>
      <c r="H24" s="399"/>
      <c r="I24" s="399"/>
      <c r="J24" s="399"/>
      <c r="K24" s="399"/>
      <c r="L24" s="399"/>
      <c r="M24" s="399"/>
      <c r="N24" s="399"/>
      <c r="O24" s="399"/>
      <c r="P24" s="399"/>
      <c r="Q24" s="399"/>
      <c r="R24" s="399"/>
      <c r="S24" s="399"/>
      <c r="T24" s="399"/>
      <c r="U24" s="399"/>
    </row>
    <row r="25" spans="1:21" s="1" customFormat="1" ht="18" thickBot="1">
      <c r="A25" s="1200" t="s">
        <v>342</v>
      </c>
      <c r="B25" s="1200"/>
      <c r="C25" s="1200"/>
      <c r="D25" s="1200"/>
      <c r="E25" s="1200"/>
      <c r="F25" s="1200"/>
      <c r="G25" s="1200"/>
      <c r="H25" s="1200"/>
      <c r="I25" s="1200"/>
      <c r="J25" s="1200"/>
      <c r="K25" s="1200"/>
      <c r="L25" s="1200"/>
      <c r="M25" s="1200"/>
      <c r="N25" s="1200"/>
      <c r="O25" s="1200"/>
      <c r="P25" s="1200"/>
      <c r="Q25" s="1200"/>
      <c r="R25" s="1200"/>
      <c r="S25" s="1200"/>
      <c r="T25" s="1201" t="s">
        <v>195</v>
      </c>
      <c r="U25" s="1201"/>
    </row>
    <row r="26" spans="1:21" s="1" customFormat="1" ht="15.75" customHeight="1" thickBot="1">
      <c r="A26" s="1217" t="s">
        <v>9</v>
      </c>
      <c r="B26" s="1218"/>
      <c r="C26" s="1218"/>
      <c r="D26" s="1218"/>
      <c r="E26" s="1219" t="s">
        <v>10</v>
      </c>
      <c r="F26" s="1220"/>
      <c r="G26" s="1220"/>
      <c r="H26" s="1221" t="s">
        <v>11</v>
      </c>
      <c r="I26" s="1222"/>
      <c r="J26" s="1222"/>
      <c r="K26" s="1221" t="s">
        <v>12</v>
      </c>
      <c r="L26" s="1221"/>
      <c r="M26" s="1221"/>
      <c r="N26" s="1202" t="s">
        <v>199</v>
      </c>
      <c r="O26" s="1223"/>
      <c r="P26" s="1254"/>
      <c r="Q26" s="1202" t="s">
        <v>200</v>
      </c>
      <c r="R26" s="1223"/>
      <c r="S26" s="1254"/>
      <c r="T26" s="1202" t="s">
        <v>201</v>
      </c>
      <c r="U26" s="1203"/>
    </row>
    <row r="27" spans="1:21" s="1" customFormat="1" ht="15.75" customHeight="1" thickTop="1">
      <c r="A27" s="1257" t="s">
        <v>860</v>
      </c>
      <c r="B27" s="1258"/>
      <c r="C27" s="1258"/>
      <c r="D27" s="1259"/>
      <c r="E27" s="1207" t="s">
        <v>861</v>
      </c>
      <c r="F27" s="1208"/>
      <c r="G27" s="1209"/>
      <c r="H27" s="1210" t="s">
        <v>639</v>
      </c>
      <c r="I27" s="1211"/>
      <c r="J27" s="1212"/>
      <c r="K27" s="1210" t="s">
        <v>862</v>
      </c>
      <c r="L27" s="1211"/>
      <c r="M27" s="1212"/>
      <c r="N27" s="1213">
        <v>43281</v>
      </c>
      <c r="O27" s="1214"/>
      <c r="P27" s="1215"/>
      <c r="Q27" s="1213">
        <v>43283</v>
      </c>
      <c r="R27" s="1214"/>
      <c r="S27" s="1215"/>
      <c r="T27" s="1213">
        <v>43283</v>
      </c>
      <c r="U27" s="1216"/>
    </row>
    <row r="28" spans="1:21" ht="15.75" customHeight="1">
      <c r="A28" s="1226" t="s">
        <v>863</v>
      </c>
      <c r="B28" s="1227"/>
      <c r="C28" s="1227"/>
      <c r="D28" s="1228"/>
      <c r="E28" s="1229" t="s">
        <v>864</v>
      </c>
      <c r="F28" s="1230"/>
      <c r="G28" s="1231"/>
      <c r="H28" s="1232" t="s">
        <v>865</v>
      </c>
      <c r="I28" s="1233"/>
      <c r="J28" s="1234"/>
      <c r="K28" s="1232" t="s">
        <v>866</v>
      </c>
      <c r="L28" s="1233"/>
      <c r="M28" s="1234"/>
      <c r="N28" s="1224">
        <v>43283</v>
      </c>
      <c r="O28" s="1235"/>
      <c r="P28" s="1236"/>
      <c r="Q28" s="1224">
        <v>43285</v>
      </c>
      <c r="R28" s="1235"/>
      <c r="S28" s="1236"/>
      <c r="T28" s="1255" t="s">
        <v>867</v>
      </c>
      <c r="U28" s="1256"/>
    </row>
    <row r="29" spans="1:21" ht="15.75" customHeight="1">
      <c r="A29" s="1226" t="s">
        <v>860</v>
      </c>
      <c r="B29" s="1227"/>
      <c r="C29" s="1227"/>
      <c r="D29" s="1228"/>
      <c r="E29" s="1240" t="s">
        <v>868</v>
      </c>
      <c r="F29" s="1241"/>
      <c r="G29" s="1242"/>
      <c r="H29" s="1232" t="s">
        <v>678</v>
      </c>
      <c r="I29" s="1233"/>
      <c r="J29" s="1234"/>
      <c r="K29" s="1232" t="s">
        <v>869</v>
      </c>
      <c r="L29" s="1233"/>
      <c r="M29" s="1234"/>
      <c r="N29" s="1224">
        <v>43285</v>
      </c>
      <c r="O29" s="1235"/>
      <c r="P29" s="1236"/>
      <c r="Q29" s="1224">
        <v>43287</v>
      </c>
      <c r="R29" s="1235"/>
      <c r="S29" s="1236"/>
      <c r="T29" s="1224">
        <v>43287</v>
      </c>
      <c r="U29" s="1225"/>
    </row>
    <row r="30" spans="1:21" ht="15.75" customHeight="1">
      <c r="A30" s="1226" t="s">
        <v>870</v>
      </c>
      <c r="B30" s="1227"/>
      <c r="C30" s="1227"/>
      <c r="D30" s="1228"/>
      <c r="E30" s="1240" t="s">
        <v>871</v>
      </c>
      <c r="F30" s="1241"/>
      <c r="G30" s="1242"/>
      <c r="H30" s="1232" t="s">
        <v>682</v>
      </c>
      <c r="I30" s="1233"/>
      <c r="J30" s="1234"/>
      <c r="K30" s="1232" t="s">
        <v>872</v>
      </c>
      <c r="L30" s="1233"/>
      <c r="M30" s="1234"/>
      <c r="N30" s="1224">
        <v>43288</v>
      </c>
      <c r="O30" s="1235"/>
      <c r="P30" s="1236"/>
      <c r="Q30" s="1224">
        <v>43290</v>
      </c>
      <c r="R30" s="1235"/>
      <c r="S30" s="1236"/>
      <c r="T30" s="1224">
        <v>43290</v>
      </c>
      <c r="U30" s="1225"/>
    </row>
    <row r="31" spans="1:21" ht="15.75" customHeight="1" thickBot="1">
      <c r="A31" s="1274" t="s">
        <v>873</v>
      </c>
      <c r="B31" s="1275"/>
      <c r="C31" s="1275"/>
      <c r="D31" s="1276"/>
      <c r="E31" s="1277" t="s">
        <v>669</v>
      </c>
      <c r="F31" s="1278"/>
      <c r="G31" s="1279"/>
      <c r="H31" s="1245" t="s">
        <v>671</v>
      </c>
      <c r="I31" s="1246"/>
      <c r="J31" s="1247"/>
      <c r="K31" s="1245" t="s">
        <v>671</v>
      </c>
      <c r="L31" s="1246"/>
      <c r="M31" s="1247"/>
      <c r="N31" s="1249" t="s">
        <v>671</v>
      </c>
      <c r="O31" s="1280"/>
      <c r="P31" s="1281"/>
      <c r="Q31" s="1249" t="s">
        <v>671</v>
      </c>
      <c r="R31" s="1280"/>
      <c r="S31" s="1281"/>
      <c r="T31" s="1268" t="s">
        <v>671</v>
      </c>
      <c r="U31" s="1269"/>
    </row>
    <row r="32" spans="1:21" ht="26.25" customHeight="1" thickBot="1">
      <c r="A32" s="1270" t="s">
        <v>874</v>
      </c>
      <c r="B32" s="1271"/>
      <c r="C32" s="1271"/>
      <c r="D32" s="1271"/>
      <c r="E32" s="1271"/>
      <c r="F32" s="1271"/>
      <c r="G32" s="1271"/>
      <c r="H32" s="1271"/>
      <c r="I32" s="1271"/>
      <c r="J32" s="1271"/>
      <c r="K32" s="1271"/>
      <c r="L32" s="1271"/>
      <c r="M32" s="1271"/>
      <c r="N32" s="1271"/>
      <c r="O32" s="1271"/>
      <c r="P32" s="1271"/>
      <c r="Q32" s="1271"/>
      <c r="R32" s="1271"/>
      <c r="S32" s="1271"/>
      <c r="T32" s="1271"/>
      <c r="U32" s="1272"/>
    </row>
    <row r="33" spans="1:21" ht="10.5" customHeight="1">
      <c r="A33" s="410"/>
      <c r="B33" s="410"/>
      <c r="C33" s="410"/>
      <c r="D33" s="410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</row>
    <row r="34" spans="1:21" s="1" customFormat="1" ht="18" customHeight="1" thickBot="1">
      <c r="A34" s="1200" t="s">
        <v>367</v>
      </c>
      <c r="B34" s="1200"/>
      <c r="C34" s="1200"/>
      <c r="D34" s="1200"/>
      <c r="E34" s="1200"/>
      <c r="F34" s="1200"/>
      <c r="G34" s="1200"/>
      <c r="H34" s="1200"/>
      <c r="I34" s="1200"/>
      <c r="J34" s="1200"/>
      <c r="K34" s="1200"/>
      <c r="L34" s="1200"/>
      <c r="M34" s="1200"/>
      <c r="N34" s="1200"/>
      <c r="O34" s="1200"/>
      <c r="P34" s="1200"/>
      <c r="Q34" s="1273" t="s">
        <v>202</v>
      </c>
      <c r="R34" s="1273"/>
      <c r="S34" s="1273"/>
      <c r="T34" s="1273"/>
      <c r="U34" s="1273"/>
    </row>
    <row r="35" spans="1:21" s="1" customFormat="1" ht="15.75" customHeight="1" thickBot="1">
      <c r="A35" s="1217" t="s">
        <v>9</v>
      </c>
      <c r="B35" s="1218"/>
      <c r="C35" s="1218"/>
      <c r="D35" s="1218"/>
      <c r="E35" s="1219" t="s">
        <v>10</v>
      </c>
      <c r="F35" s="1220"/>
      <c r="G35" s="1220"/>
      <c r="H35" s="1221" t="s">
        <v>11</v>
      </c>
      <c r="I35" s="1222"/>
      <c r="J35" s="1222"/>
      <c r="K35" s="1221" t="s">
        <v>12</v>
      </c>
      <c r="L35" s="1221"/>
      <c r="M35" s="1221"/>
      <c r="N35" s="1202" t="s">
        <v>57</v>
      </c>
      <c r="O35" s="1223"/>
      <c r="P35" s="1254"/>
      <c r="Q35" s="1202" t="s">
        <v>203</v>
      </c>
      <c r="R35" s="1223"/>
      <c r="S35" s="1223"/>
      <c r="T35" s="1223"/>
      <c r="U35" s="1203"/>
    </row>
    <row r="36" spans="1:21" s="1" customFormat="1" ht="15.75" customHeight="1" thickTop="1">
      <c r="A36" s="1226" t="s">
        <v>384</v>
      </c>
      <c r="B36" s="1227"/>
      <c r="C36" s="1227"/>
      <c r="D36" s="1228"/>
      <c r="E36" s="1260" t="s">
        <v>501</v>
      </c>
      <c r="F36" s="1241"/>
      <c r="G36" s="1242"/>
      <c r="H36" s="1261" t="s">
        <v>496</v>
      </c>
      <c r="I36" s="1262"/>
      <c r="J36" s="1263"/>
      <c r="K36" s="1261" t="s">
        <v>496</v>
      </c>
      <c r="L36" s="1262"/>
      <c r="M36" s="1263"/>
      <c r="N36" s="1264">
        <v>43279</v>
      </c>
      <c r="O36" s="1265"/>
      <c r="P36" s="1266"/>
      <c r="Q36" s="1264">
        <v>43280</v>
      </c>
      <c r="R36" s="1265"/>
      <c r="S36" s="1265"/>
      <c r="T36" s="1265"/>
      <c r="U36" s="1267"/>
    </row>
    <row r="37" spans="1:21" s="1" customFormat="1" ht="15.75" customHeight="1">
      <c r="A37" s="1226" t="s">
        <v>384</v>
      </c>
      <c r="B37" s="1227"/>
      <c r="C37" s="1227"/>
      <c r="D37" s="1228"/>
      <c r="E37" s="1240" t="s">
        <v>502</v>
      </c>
      <c r="F37" s="1241"/>
      <c r="G37" s="1242"/>
      <c r="H37" s="1232" t="s">
        <v>462</v>
      </c>
      <c r="I37" s="1233"/>
      <c r="J37" s="1234"/>
      <c r="K37" s="1232" t="s">
        <v>462</v>
      </c>
      <c r="L37" s="1233"/>
      <c r="M37" s="1234"/>
      <c r="N37" s="1224">
        <v>43282</v>
      </c>
      <c r="O37" s="1235"/>
      <c r="P37" s="1236"/>
      <c r="Q37" s="1224">
        <v>43283</v>
      </c>
      <c r="R37" s="1235"/>
      <c r="S37" s="1235"/>
      <c r="T37" s="1235"/>
      <c r="U37" s="1225"/>
    </row>
    <row r="38" spans="1:21" s="1" customFormat="1" ht="15.75" customHeight="1">
      <c r="A38" s="1226" t="s">
        <v>384</v>
      </c>
      <c r="B38" s="1227"/>
      <c r="C38" s="1227"/>
      <c r="D38" s="1228"/>
      <c r="E38" s="1240" t="s">
        <v>522</v>
      </c>
      <c r="F38" s="1241"/>
      <c r="G38" s="1242"/>
      <c r="H38" s="1282" t="s">
        <v>498</v>
      </c>
      <c r="I38" s="1283"/>
      <c r="J38" s="1284"/>
      <c r="K38" s="1282" t="s">
        <v>498</v>
      </c>
      <c r="L38" s="1283"/>
      <c r="M38" s="1284"/>
      <c r="N38" s="1224">
        <v>43284</v>
      </c>
      <c r="O38" s="1235"/>
      <c r="P38" s="1236"/>
      <c r="Q38" s="1224">
        <v>43285</v>
      </c>
      <c r="R38" s="1235"/>
      <c r="S38" s="1235"/>
      <c r="T38" s="1235"/>
      <c r="U38" s="1225"/>
    </row>
    <row r="39" spans="1:21" s="1" customFormat="1" ht="15.75" customHeight="1">
      <c r="A39" s="1226" t="s">
        <v>447</v>
      </c>
      <c r="B39" s="1227"/>
      <c r="C39" s="1227"/>
      <c r="D39" s="1228"/>
      <c r="E39" s="1260" t="s">
        <v>876</v>
      </c>
      <c r="F39" s="1241"/>
      <c r="G39" s="1242"/>
      <c r="H39" s="1261" t="s">
        <v>880</v>
      </c>
      <c r="I39" s="1262"/>
      <c r="J39" s="1263"/>
      <c r="K39" s="1261" t="s">
        <v>881</v>
      </c>
      <c r="L39" s="1262"/>
      <c r="M39" s="1263"/>
      <c r="N39" s="1264">
        <v>43286</v>
      </c>
      <c r="O39" s="1265"/>
      <c r="P39" s="1266"/>
      <c r="Q39" s="1264">
        <v>43287</v>
      </c>
      <c r="R39" s="1265"/>
      <c r="S39" s="1265"/>
      <c r="T39" s="1265"/>
      <c r="U39" s="1267"/>
    </row>
    <row r="40" spans="1:21" s="1" customFormat="1" ht="15.75" customHeight="1">
      <c r="A40" s="1226" t="s">
        <v>447</v>
      </c>
      <c r="B40" s="1227"/>
      <c r="C40" s="1227"/>
      <c r="D40" s="1228"/>
      <c r="E40" s="1240" t="s">
        <v>878</v>
      </c>
      <c r="F40" s="1241"/>
      <c r="G40" s="1242"/>
      <c r="H40" s="1232" t="s">
        <v>735</v>
      </c>
      <c r="I40" s="1233"/>
      <c r="J40" s="1234"/>
      <c r="K40" s="1232" t="s">
        <v>882</v>
      </c>
      <c r="L40" s="1233"/>
      <c r="M40" s="1234"/>
      <c r="N40" s="1224">
        <v>43289</v>
      </c>
      <c r="O40" s="1235"/>
      <c r="P40" s="1236"/>
      <c r="Q40" s="1224">
        <v>43290</v>
      </c>
      <c r="R40" s="1235"/>
      <c r="S40" s="1235"/>
      <c r="T40" s="1235"/>
      <c r="U40" s="1225"/>
    </row>
    <row r="41" spans="1:21" s="1" customFormat="1" ht="15.75" customHeight="1" thickBot="1">
      <c r="A41" s="1226" t="s">
        <v>447</v>
      </c>
      <c r="B41" s="1227"/>
      <c r="C41" s="1227"/>
      <c r="D41" s="1228"/>
      <c r="E41" s="1240" t="s">
        <v>879</v>
      </c>
      <c r="F41" s="1241"/>
      <c r="G41" s="1242"/>
      <c r="H41" s="1288" t="s">
        <v>883</v>
      </c>
      <c r="I41" s="1289"/>
      <c r="J41" s="1290"/>
      <c r="K41" s="1288" t="s">
        <v>884</v>
      </c>
      <c r="L41" s="1289"/>
      <c r="M41" s="1290"/>
      <c r="N41" s="1249">
        <v>43291</v>
      </c>
      <c r="O41" s="1280"/>
      <c r="P41" s="1281"/>
      <c r="Q41" s="1249">
        <v>43292</v>
      </c>
      <c r="R41" s="1280"/>
      <c r="S41" s="1280"/>
      <c r="T41" s="1280"/>
      <c r="U41" s="1250"/>
    </row>
    <row r="42" spans="1:21" s="1" customFormat="1" ht="24" customHeight="1" thickBot="1">
      <c r="A42" s="1285" t="s">
        <v>343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7"/>
    </row>
    <row r="43" spans="1:21" ht="10.5" customHeight="1">
      <c r="A43" s="399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399"/>
      <c r="P43" s="399"/>
      <c r="Q43" s="399"/>
      <c r="R43" s="399"/>
      <c r="S43" s="399"/>
      <c r="T43" s="399"/>
      <c r="U43" s="399"/>
    </row>
    <row r="44" spans="1:21" s="257" customFormat="1" ht="18" thickBot="1">
      <c r="A44" s="411" t="s">
        <v>344</v>
      </c>
      <c r="B44" s="412"/>
      <c r="C44" s="413"/>
      <c r="D44" s="399"/>
      <c r="E44" s="399"/>
      <c r="F44" s="399"/>
      <c r="G44" s="399"/>
      <c r="H44" s="399"/>
      <c r="I44" s="399"/>
      <c r="J44" s="399"/>
      <c r="K44" s="399"/>
      <c r="L44" s="399"/>
      <c r="M44" s="399"/>
      <c r="N44" s="399"/>
      <c r="O44" s="399"/>
      <c r="P44" s="399"/>
      <c r="Q44" s="1201" t="s">
        <v>202</v>
      </c>
      <c r="R44" s="1201"/>
      <c r="S44" s="1201"/>
      <c r="T44" s="1201"/>
      <c r="U44" s="1201"/>
    </row>
    <row r="45" spans="1:21" ht="14.25" thickBot="1">
      <c r="A45" s="1217" t="s">
        <v>9</v>
      </c>
      <c r="B45" s="1220"/>
      <c r="C45" s="1220"/>
      <c r="D45" s="1220"/>
      <c r="E45" s="1219" t="s">
        <v>10</v>
      </c>
      <c r="F45" s="1220"/>
      <c r="G45" s="1220"/>
      <c r="H45" s="1221" t="s">
        <v>11</v>
      </c>
      <c r="I45" s="1222"/>
      <c r="J45" s="1222"/>
      <c r="K45" s="1221" t="s">
        <v>12</v>
      </c>
      <c r="L45" s="1221"/>
      <c r="M45" s="1221"/>
      <c r="N45" s="1202" t="s">
        <v>57</v>
      </c>
      <c r="O45" s="1223"/>
      <c r="P45" s="1254"/>
      <c r="Q45" s="1202" t="s">
        <v>204</v>
      </c>
      <c r="R45" s="1223"/>
      <c r="S45" s="1223"/>
      <c r="T45" s="1223"/>
      <c r="U45" s="1203"/>
    </row>
    <row r="46" spans="1:21" ht="15" customHeight="1" thickTop="1">
      <c r="A46" s="1257" t="s">
        <v>384</v>
      </c>
      <c r="B46" s="1258"/>
      <c r="C46" s="1258"/>
      <c r="D46" s="1259"/>
      <c r="E46" s="1293" t="s">
        <v>501</v>
      </c>
      <c r="F46" s="1208"/>
      <c r="G46" s="1209"/>
      <c r="H46" s="1294" t="s">
        <v>496</v>
      </c>
      <c r="I46" s="1211"/>
      <c r="J46" s="1212"/>
      <c r="K46" s="1294" t="s">
        <v>496</v>
      </c>
      <c r="L46" s="1211"/>
      <c r="M46" s="1212"/>
      <c r="N46" s="1295">
        <v>43279</v>
      </c>
      <c r="O46" s="1214"/>
      <c r="P46" s="1215"/>
      <c r="Q46" s="1295">
        <v>43280</v>
      </c>
      <c r="R46" s="1214"/>
      <c r="S46" s="1214"/>
      <c r="T46" s="1214"/>
      <c r="U46" s="1216"/>
    </row>
    <row r="47" spans="1:21" ht="15" customHeight="1">
      <c r="A47" s="1226" t="s">
        <v>384</v>
      </c>
      <c r="B47" s="1227"/>
      <c r="C47" s="1227"/>
      <c r="D47" s="1228"/>
      <c r="E47" s="1260" t="s">
        <v>502</v>
      </c>
      <c r="F47" s="1241"/>
      <c r="G47" s="1242"/>
      <c r="H47" s="1291" t="s">
        <v>462</v>
      </c>
      <c r="I47" s="1233"/>
      <c r="J47" s="1234"/>
      <c r="K47" s="1291" t="s">
        <v>462</v>
      </c>
      <c r="L47" s="1233"/>
      <c r="M47" s="1234"/>
      <c r="N47" s="1292">
        <v>43282</v>
      </c>
      <c r="O47" s="1235"/>
      <c r="P47" s="1236"/>
      <c r="Q47" s="1292">
        <v>43283</v>
      </c>
      <c r="R47" s="1235"/>
      <c r="S47" s="1235"/>
      <c r="T47" s="1235"/>
      <c r="U47" s="1225"/>
    </row>
    <row r="48" spans="1:21" ht="15" customHeight="1">
      <c r="A48" s="1226" t="s">
        <v>384</v>
      </c>
      <c r="B48" s="1227"/>
      <c r="C48" s="1227"/>
      <c r="D48" s="1228"/>
      <c r="E48" s="1260" t="s">
        <v>875</v>
      </c>
      <c r="F48" s="1241"/>
      <c r="G48" s="1242"/>
      <c r="H48" s="1261" t="s">
        <v>549</v>
      </c>
      <c r="I48" s="1262"/>
      <c r="J48" s="1263"/>
      <c r="K48" s="1261" t="s">
        <v>549</v>
      </c>
      <c r="L48" s="1262"/>
      <c r="M48" s="1263"/>
      <c r="N48" s="1264">
        <v>43286</v>
      </c>
      <c r="O48" s="1265"/>
      <c r="P48" s="1266"/>
      <c r="Q48" s="1264">
        <v>43287</v>
      </c>
      <c r="R48" s="1265"/>
      <c r="S48" s="1265"/>
      <c r="T48" s="1265"/>
      <c r="U48" s="1267"/>
    </row>
    <row r="49" spans="1:24" ht="15" customHeight="1" thickBot="1">
      <c r="A49" s="1226" t="s">
        <v>384</v>
      </c>
      <c r="B49" s="1227"/>
      <c r="C49" s="1227"/>
      <c r="D49" s="1228"/>
      <c r="E49" s="1260" t="s">
        <v>877</v>
      </c>
      <c r="F49" s="1241"/>
      <c r="G49" s="1242"/>
      <c r="H49" s="1291" t="s">
        <v>472</v>
      </c>
      <c r="I49" s="1233"/>
      <c r="J49" s="1234"/>
      <c r="K49" s="1291" t="s">
        <v>472</v>
      </c>
      <c r="L49" s="1233"/>
      <c r="M49" s="1234"/>
      <c r="N49" s="1292">
        <v>43289</v>
      </c>
      <c r="O49" s="1235"/>
      <c r="P49" s="1236"/>
      <c r="Q49" s="1292">
        <v>43290</v>
      </c>
      <c r="R49" s="1235"/>
      <c r="S49" s="1235"/>
      <c r="T49" s="1235"/>
      <c r="U49" s="1225"/>
    </row>
    <row r="50" spans="1:24" ht="26.25" customHeight="1" thickBot="1">
      <c r="A50" s="1296" t="s">
        <v>345</v>
      </c>
      <c r="B50" s="1297"/>
      <c r="C50" s="1297"/>
      <c r="D50" s="1297"/>
      <c r="E50" s="1297"/>
      <c r="F50" s="1297"/>
      <c r="G50" s="1297"/>
      <c r="H50" s="1297"/>
      <c r="I50" s="1297"/>
      <c r="J50" s="1297"/>
      <c r="K50" s="1297"/>
      <c r="L50" s="1297"/>
      <c r="M50" s="1297"/>
      <c r="N50" s="1297"/>
      <c r="O50" s="1297"/>
      <c r="P50" s="1297"/>
      <c r="Q50" s="1297"/>
      <c r="R50" s="1297"/>
      <c r="S50" s="1297"/>
      <c r="T50" s="1297"/>
      <c r="U50" s="1298"/>
    </row>
    <row r="51" spans="1:24" ht="10.5" customHeight="1">
      <c r="A51" s="399"/>
      <c r="B51" s="399"/>
      <c r="C51" s="399"/>
      <c r="D51" s="399"/>
      <c r="E51" s="399"/>
      <c r="F51" s="399"/>
      <c r="G51" s="399"/>
      <c r="H51" s="399"/>
      <c r="I51" s="399"/>
      <c r="J51" s="399"/>
      <c r="K51" s="399"/>
      <c r="L51" s="399"/>
      <c r="M51" s="399"/>
      <c r="N51" s="399"/>
      <c r="O51" s="399"/>
      <c r="P51" s="399"/>
      <c r="Q51" s="399"/>
      <c r="R51" s="399"/>
      <c r="S51" s="399"/>
      <c r="T51" s="399"/>
      <c r="U51" s="399"/>
    </row>
    <row r="52" spans="1:24" ht="10.5" customHeight="1">
      <c r="A52" s="399"/>
      <c r="B52" s="399"/>
      <c r="C52" s="399"/>
      <c r="D52" s="399"/>
      <c r="E52" s="399"/>
      <c r="F52" s="399"/>
      <c r="G52" s="399"/>
      <c r="H52" s="399"/>
      <c r="I52" s="399"/>
      <c r="J52" s="399"/>
      <c r="K52" s="399"/>
      <c r="L52" s="399"/>
      <c r="M52" s="399"/>
      <c r="N52" s="399"/>
      <c r="O52" s="399"/>
      <c r="P52" s="399"/>
      <c r="Q52" s="399"/>
      <c r="R52" s="399"/>
      <c r="S52" s="399"/>
      <c r="T52" s="399"/>
      <c r="U52" s="399"/>
    </row>
    <row r="53" spans="1:24" ht="10.5" customHeight="1">
      <c r="A53" s="399"/>
      <c r="B53" s="399"/>
      <c r="C53" s="399"/>
      <c r="D53" s="399"/>
      <c r="E53" s="399"/>
      <c r="F53" s="399"/>
      <c r="G53" s="399"/>
      <c r="H53" s="399"/>
      <c r="I53" s="399"/>
      <c r="J53" s="399"/>
      <c r="K53" s="399"/>
      <c r="L53" s="399"/>
      <c r="M53" s="399"/>
      <c r="N53" s="399"/>
      <c r="O53" s="399"/>
      <c r="P53" s="399"/>
      <c r="Q53" s="399"/>
      <c r="R53" s="399"/>
      <c r="S53" s="399"/>
      <c r="T53" s="399"/>
      <c r="U53" s="399"/>
    </row>
    <row r="54" spans="1:24" s="257" customFormat="1" ht="14.25">
      <c r="A54" s="414" t="s">
        <v>346</v>
      </c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</row>
    <row r="55" spans="1:24" ht="15" customHeight="1"/>
    <row r="56" spans="1:24" ht="15" customHeight="1"/>
    <row r="57" spans="1:24" ht="15" customHeight="1"/>
    <row r="58" spans="1:24">
      <c r="X58" s="2"/>
    </row>
    <row r="61" spans="1:24" s="45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45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45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3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3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3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3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3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3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1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1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1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1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1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1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1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1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1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1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1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1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1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1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1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1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1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1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1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1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1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1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1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1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1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1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1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1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1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1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1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1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7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2"/>
    </row>
    <row r="121" spans="1:24" s="45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45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45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3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3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3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3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3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3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1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1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1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1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1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1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1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1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1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1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1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1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mergeCells count="172">
    <mergeCell ref="A50:U50"/>
    <mergeCell ref="A49:D49"/>
    <mergeCell ref="E49:G49"/>
    <mergeCell ref="H49:J49"/>
    <mergeCell ref="K49:M49"/>
    <mergeCell ref="N49:P49"/>
    <mergeCell ref="Q49:U49"/>
    <mergeCell ref="A48:D48"/>
    <mergeCell ref="E48:G48"/>
    <mergeCell ref="H48:J48"/>
    <mergeCell ref="K48:M48"/>
    <mergeCell ref="N48:P48"/>
    <mergeCell ref="Q48:U48"/>
    <mergeCell ref="A47:D47"/>
    <mergeCell ref="E47:G47"/>
    <mergeCell ref="H47:J47"/>
    <mergeCell ref="K47:M47"/>
    <mergeCell ref="N47:P47"/>
    <mergeCell ref="Q47:U47"/>
    <mergeCell ref="A46:D46"/>
    <mergeCell ref="E46:G46"/>
    <mergeCell ref="H46:J46"/>
    <mergeCell ref="K46:M46"/>
    <mergeCell ref="N46:P46"/>
    <mergeCell ref="Q46:U46"/>
    <mergeCell ref="A42:U42"/>
    <mergeCell ref="Q44:U44"/>
    <mergeCell ref="A45:D45"/>
    <mergeCell ref="E45:G45"/>
    <mergeCell ref="H45:J45"/>
    <mergeCell ref="K45:M45"/>
    <mergeCell ref="N45:P45"/>
    <mergeCell ref="Q45:U45"/>
    <mergeCell ref="A41:D41"/>
    <mergeCell ref="E41:G41"/>
    <mergeCell ref="H41:J41"/>
    <mergeCell ref="K41:M41"/>
    <mergeCell ref="N41:P41"/>
    <mergeCell ref="Q41:U41"/>
    <mergeCell ref="A40:D40"/>
    <mergeCell ref="E40:G40"/>
    <mergeCell ref="H40:J40"/>
    <mergeCell ref="K40:M40"/>
    <mergeCell ref="N40:P40"/>
    <mergeCell ref="Q40:U40"/>
    <mergeCell ref="A39:D39"/>
    <mergeCell ref="E39:G39"/>
    <mergeCell ref="H39:J39"/>
    <mergeCell ref="K39:M39"/>
    <mergeCell ref="N39:P39"/>
    <mergeCell ref="Q39:U39"/>
    <mergeCell ref="A38:D38"/>
    <mergeCell ref="E38:G38"/>
    <mergeCell ref="H38:J38"/>
    <mergeCell ref="K38:M38"/>
    <mergeCell ref="N38:P38"/>
    <mergeCell ref="Q38:U38"/>
    <mergeCell ref="A37:D37"/>
    <mergeCell ref="E37:G37"/>
    <mergeCell ref="H37:J37"/>
    <mergeCell ref="K37:M37"/>
    <mergeCell ref="N37:P37"/>
    <mergeCell ref="Q37:U37"/>
    <mergeCell ref="A36:D36"/>
    <mergeCell ref="E36:G36"/>
    <mergeCell ref="H36:J36"/>
    <mergeCell ref="K36:M36"/>
    <mergeCell ref="N36:P36"/>
    <mergeCell ref="Q36:U36"/>
    <mergeCell ref="T31:U31"/>
    <mergeCell ref="A32:U32"/>
    <mergeCell ref="A34:P34"/>
    <mergeCell ref="Q34:U34"/>
    <mergeCell ref="A35:D35"/>
    <mergeCell ref="E35:G35"/>
    <mergeCell ref="H35:J35"/>
    <mergeCell ref="K35:M35"/>
    <mergeCell ref="N35:P35"/>
    <mergeCell ref="Q35:U35"/>
    <mergeCell ref="A31:D31"/>
    <mergeCell ref="E31:G31"/>
    <mergeCell ref="H31:J31"/>
    <mergeCell ref="K31:M31"/>
    <mergeCell ref="N31:P31"/>
    <mergeCell ref="Q31:S31"/>
    <mergeCell ref="T29:U29"/>
    <mergeCell ref="A30:D30"/>
    <mergeCell ref="E30:G30"/>
    <mergeCell ref="H30:J30"/>
    <mergeCell ref="K30:M30"/>
    <mergeCell ref="N30:P30"/>
    <mergeCell ref="Q30:S30"/>
    <mergeCell ref="T30:U30"/>
    <mergeCell ref="A29:D29"/>
    <mergeCell ref="E29:G29"/>
    <mergeCell ref="H29:J29"/>
    <mergeCell ref="K29:M29"/>
    <mergeCell ref="N29:P29"/>
    <mergeCell ref="Q29:S29"/>
    <mergeCell ref="T27:U27"/>
    <mergeCell ref="A28:D28"/>
    <mergeCell ref="E28:G28"/>
    <mergeCell ref="H28:J28"/>
    <mergeCell ref="K28:M28"/>
    <mergeCell ref="N28:P28"/>
    <mergeCell ref="Q28:S28"/>
    <mergeCell ref="T28:U28"/>
    <mergeCell ref="A27:D27"/>
    <mergeCell ref="E27:G27"/>
    <mergeCell ref="H27:J27"/>
    <mergeCell ref="K27:M27"/>
    <mergeCell ref="N27:P27"/>
    <mergeCell ref="Q27:S27"/>
    <mergeCell ref="A23:U23"/>
    <mergeCell ref="A25:S25"/>
    <mergeCell ref="T25:U25"/>
    <mergeCell ref="A26:D26"/>
    <mergeCell ref="E26:G26"/>
    <mergeCell ref="H26:J26"/>
    <mergeCell ref="K26:M26"/>
    <mergeCell ref="N26:P26"/>
    <mergeCell ref="Q26:S26"/>
    <mergeCell ref="T26:U26"/>
    <mergeCell ref="T21:U21"/>
    <mergeCell ref="A22:D22"/>
    <mergeCell ref="E22:G22"/>
    <mergeCell ref="H22:J22"/>
    <mergeCell ref="K22:M22"/>
    <mergeCell ref="N22:P22"/>
    <mergeCell ref="Q22:R22"/>
    <mergeCell ref="T22:U22"/>
    <mergeCell ref="A21:D21"/>
    <mergeCell ref="E21:G21"/>
    <mergeCell ref="H21:J21"/>
    <mergeCell ref="K21:M21"/>
    <mergeCell ref="N21:P21"/>
    <mergeCell ref="Q21:R21"/>
    <mergeCell ref="T19:U19"/>
    <mergeCell ref="A20:D20"/>
    <mergeCell ref="E20:G20"/>
    <mergeCell ref="H20:J20"/>
    <mergeCell ref="K20:M20"/>
    <mergeCell ref="N20:P20"/>
    <mergeCell ref="Q20:R20"/>
    <mergeCell ref="T20:U20"/>
    <mergeCell ref="A19:D19"/>
    <mergeCell ref="E19:G19"/>
    <mergeCell ref="H19:J19"/>
    <mergeCell ref="K19:M19"/>
    <mergeCell ref="N19:P19"/>
    <mergeCell ref="Q19:R19"/>
    <mergeCell ref="D1:U3"/>
    <mergeCell ref="D4:U4"/>
    <mergeCell ref="D5:U5"/>
    <mergeCell ref="D6:U6"/>
    <mergeCell ref="A10:U10"/>
    <mergeCell ref="A16:S16"/>
    <mergeCell ref="T16:U16"/>
    <mergeCell ref="T17:U17"/>
    <mergeCell ref="A18:D18"/>
    <mergeCell ref="E18:G18"/>
    <mergeCell ref="H18:J18"/>
    <mergeCell ref="K18:M18"/>
    <mergeCell ref="N18:P18"/>
    <mergeCell ref="Q18:R18"/>
    <mergeCell ref="T18:U18"/>
    <mergeCell ref="A17:D17"/>
    <mergeCell ref="E17:G17"/>
    <mergeCell ref="H17:J17"/>
    <mergeCell ref="K17:M17"/>
    <mergeCell ref="N17:P17"/>
    <mergeCell ref="Q17:R17"/>
  </mergeCells>
  <phoneticPr fontId="4" type="noConversion"/>
  <pageMargins left="0.75" right="0.75" top="1" bottom="1" header="0.5" footer="0.5"/>
  <pageSetup paperSize="9" scale="81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4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'미주&amp;캐나다'!Print_Area</vt:lpstr>
      <vt:lpstr>아시아1!Print_Area</vt:lpstr>
      <vt:lpstr>아시아2!Print_Area</vt:lpstr>
      <vt:lpstr>'인천-상해,닝보'!Print_Area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2018-03-08T04:59:31Z</cp:lastPrinted>
  <dcterms:created xsi:type="dcterms:W3CDTF">2017-04-27T12:17:37Z</dcterms:created>
  <dcterms:modified xsi:type="dcterms:W3CDTF">2018-06-18T07:50:01Z</dcterms:modified>
</cp:coreProperties>
</file>